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D:\Pobrane\"/>
    </mc:Choice>
  </mc:AlternateContent>
  <xr:revisionPtr revIDLastSave="0" documentId="13_ncr:1_{19B6D869-2ED7-4A8F-B7DB-626AD87CDCA4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matrix - całość" sheetId="3" r:id="rId1"/>
  </sheets>
  <calcPr calcId="191029" iterateDelta="1E-4"/>
</workbook>
</file>

<file path=xl/calcChain.xml><?xml version="1.0" encoding="utf-8"?>
<calcChain xmlns="http://schemas.openxmlformats.org/spreadsheetml/2006/main">
  <c r="IX136" i="3" l="1"/>
  <c r="IX137" i="3"/>
  <c r="IX138" i="3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4" i="3"/>
  <c r="IW136" i="3"/>
  <c r="IW137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4" i="3"/>
  <c r="IW135" i="3"/>
  <c r="IX115" i="3"/>
  <c r="IX116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W115" i="3"/>
  <c r="IW116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14" i="3"/>
  <c r="IX91" i="3"/>
  <c r="IX95" i="3"/>
  <c r="IX96" i="3"/>
  <c r="IX97" i="3"/>
  <c r="IX98" i="3"/>
  <c r="IX99" i="3"/>
  <c r="IX100" i="3"/>
  <c r="IX101" i="3"/>
  <c r="IX102" i="3"/>
  <c r="IX103" i="3"/>
  <c r="IX104" i="3"/>
  <c r="IX105" i="3"/>
  <c r="IX106" i="3"/>
  <c r="IX107" i="3"/>
  <c r="IX108" i="3"/>
  <c r="IX109" i="3"/>
  <c r="IX110" i="3"/>
  <c r="IX111" i="3"/>
  <c r="IX112" i="3"/>
  <c r="IW91" i="3"/>
  <c r="IW95" i="3"/>
  <c r="IW96" i="3"/>
  <c r="IW97" i="3"/>
  <c r="IW98" i="3"/>
  <c r="IW99" i="3"/>
  <c r="IW100" i="3"/>
  <c r="IW101" i="3"/>
  <c r="IW102" i="3"/>
  <c r="IW103" i="3"/>
  <c r="IW104" i="3"/>
  <c r="IW105" i="3"/>
  <c r="IW106" i="3"/>
  <c r="IW107" i="3"/>
  <c r="IW108" i="3"/>
  <c r="IW109" i="3"/>
  <c r="IW110" i="3"/>
  <c r="IW111" i="3"/>
  <c r="IW112" i="3"/>
  <c r="IW90" i="3"/>
  <c r="IX57" i="3"/>
  <c r="IX58" i="3"/>
  <c r="IX59" i="3"/>
  <c r="IX60" i="3"/>
  <c r="IX61" i="3"/>
  <c r="IX62" i="3"/>
  <c r="IX63" i="3"/>
  <c r="IX64" i="3"/>
  <c r="IX65" i="3"/>
  <c r="IX68" i="3"/>
  <c r="IX69" i="3"/>
  <c r="IX70" i="3"/>
  <c r="IX71" i="3"/>
  <c r="IX72" i="3"/>
  <c r="IX73" i="3"/>
  <c r="IX74" i="3"/>
  <c r="IX75" i="3"/>
  <c r="IX76" i="3"/>
  <c r="IX77" i="3"/>
  <c r="IX78" i="3"/>
  <c r="IX79" i="3"/>
  <c r="IX80" i="3"/>
  <c r="IX81" i="3"/>
  <c r="IX82" i="3"/>
  <c r="IX83" i="3"/>
  <c r="IX84" i="3"/>
  <c r="IX86" i="3"/>
  <c r="IX87" i="3"/>
  <c r="IX88" i="3"/>
  <c r="IW57" i="3"/>
  <c r="IW58" i="3"/>
  <c r="IW59" i="3"/>
  <c r="IW60" i="3"/>
  <c r="IW61" i="3"/>
  <c r="IW62" i="3"/>
  <c r="IW63" i="3"/>
  <c r="IW64" i="3"/>
  <c r="IW65" i="3"/>
  <c r="IW68" i="3"/>
  <c r="IW69" i="3"/>
  <c r="IW70" i="3"/>
  <c r="IW71" i="3"/>
  <c r="IW72" i="3"/>
  <c r="IW73" i="3"/>
  <c r="IW74" i="3"/>
  <c r="IW75" i="3"/>
  <c r="IW76" i="3"/>
  <c r="IW77" i="3"/>
  <c r="IW78" i="3"/>
  <c r="IW79" i="3"/>
  <c r="IW80" i="3"/>
  <c r="IW81" i="3"/>
  <c r="IW82" i="3"/>
  <c r="IW83" i="3"/>
  <c r="IW84" i="3"/>
  <c r="IW86" i="3"/>
  <c r="IW87" i="3"/>
  <c r="IW88" i="3"/>
  <c r="IW56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7" i="3"/>
  <c r="IX48" i="3"/>
  <c r="IX49" i="3"/>
  <c r="IX50" i="3"/>
  <c r="IX51" i="3"/>
  <c r="IX52" i="3"/>
  <c r="IX53" i="3"/>
  <c r="IX54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7" i="3"/>
  <c r="IW48" i="3"/>
  <c r="IW49" i="3"/>
  <c r="IW50" i="3"/>
  <c r="IW51" i="3"/>
  <c r="IW52" i="3"/>
  <c r="IW53" i="3"/>
  <c r="IW54" i="3"/>
  <c r="IW17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4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4" i="3"/>
  <c r="E135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14" i="3"/>
  <c r="F91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85" i="3"/>
  <c r="F109" i="3"/>
  <c r="F110" i="3"/>
  <c r="F111" i="3"/>
  <c r="F112" i="3"/>
  <c r="E91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85" i="3"/>
  <c r="E109" i="3"/>
  <c r="E110" i="3"/>
  <c r="E111" i="3"/>
  <c r="E112" i="3"/>
  <c r="E90" i="3"/>
  <c r="F57" i="3"/>
  <c r="F58" i="3"/>
  <c r="F59" i="3"/>
  <c r="F60" i="3"/>
  <c r="F92" i="3"/>
  <c r="F93" i="3"/>
  <c r="F94" i="3"/>
  <c r="F61" i="3"/>
  <c r="F62" i="3"/>
  <c r="F63" i="3"/>
  <c r="F64" i="3"/>
  <c r="F65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6" i="3"/>
  <c r="F87" i="3"/>
  <c r="F88" i="3"/>
  <c r="E57" i="3"/>
  <c r="E58" i="3"/>
  <c r="E59" i="3"/>
  <c r="E60" i="3"/>
  <c r="E92" i="3"/>
  <c r="E93" i="3"/>
  <c r="E94" i="3"/>
  <c r="E61" i="3"/>
  <c r="E62" i="3"/>
  <c r="E63" i="3"/>
  <c r="E64" i="3"/>
  <c r="E65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6" i="3"/>
  <c r="E87" i="3"/>
  <c r="E88" i="3"/>
  <c r="E5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9" i="3"/>
  <c r="E18" i="3"/>
  <c r="E17" i="3"/>
  <c r="F17" i="3"/>
  <c r="GT155" i="3" l="1"/>
  <c r="GU155" i="3"/>
  <c r="GV155" i="3"/>
  <c r="GW155" i="3"/>
  <c r="GX155" i="3"/>
  <c r="GY155" i="3"/>
  <c r="GZ155" i="3"/>
  <c r="HA155" i="3"/>
  <c r="HB155" i="3"/>
  <c r="HC155" i="3"/>
  <c r="HD155" i="3"/>
  <c r="HE155" i="3"/>
  <c r="HF155" i="3"/>
  <c r="HG155" i="3"/>
  <c r="HH155" i="3"/>
  <c r="HI155" i="3"/>
  <c r="HJ155" i="3"/>
  <c r="HK155" i="3"/>
  <c r="HL155" i="3"/>
  <c r="HM155" i="3"/>
  <c r="HN155" i="3"/>
  <c r="HO155" i="3"/>
  <c r="HP155" i="3"/>
  <c r="HQ155" i="3"/>
  <c r="HR155" i="3"/>
  <c r="HS155" i="3"/>
  <c r="HT155" i="3"/>
  <c r="HU155" i="3"/>
  <c r="HV155" i="3"/>
  <c r="HW155" i="3"/>
  <c r="HX155" i="3"/>
  <c r="HY155" i="3"/>
  <c r="HZ155" i="3"/>
  <c r="IA155" i="3"/>
  <c r="IB155" i="3"/>
  <c r="IC155" i="3"/>
  <c r="ID155" i="3"/>
  <c r="IE155" i="3"/>
  <c r="IF155" i="3"/>
  <c r="IG155" i="3"/>
  <c r="IH155" i="3"/>
  <c r="II155" i="3"/>
  <c r="IJ155" i="3"/>
  <c r="IK155" i="3"/>
  <c r="IL155" i="3"/>
  <c r="IM155" i="3"/>
  <c r="IN155" i="3"/>
  <c r="IO155" i="3"/>
  <c r="IP155" i="3"/>
  <c r="IQ155" i="3"/>
  <c r="IR155" i="3"/>
  <c r="IS155" i="3"/>
  <c r="IT155" i="3"/>
  <c r="IU155" i="3"/>
  <c r="IV155" i="3"/>
  <c r="FO155" i="3"/>
  <c r="FP155" i="3"/>
  <c r="FQ155" i="3"/>
  <c r="EZ155" i="3"/>
  <c r="FA155" i="3"/>
  <c r="FB155" i="3"/>
  <c r="DK155" i="3"/>
  <c r="DL155" i="3"/>
  <c r="DM155" i="3"/>
  <c r="DN155" i="3"/>
  <c r="DO155" i="3"/>
  <c r="DP155" i="3"/>
  <c r="DQ155" i="3"/>
  <c r="DR155" i="3"/>
  <c r="DS155" i="3"/>
  <c r="DT155" i="3"/>
  <c r="DU155" i="3"/>
  <c r="DV155" i="3"/>
  <c r="DW155" i="3"/>
  <c r="DX155" i="3"/>
  <c r="DY155" i="3"/>
  <c r="DZ155" i="3"/>
  <c r="EA155" i="3"/>
  <c r="EB155" i="3"/>
  <c r="EC155" i="3"/>
  <c r="ED155" i="3"/>
  <c r="EE155" i="3"/>
  <c r="EF155" i="3"/>
  <c r="EG155" i="3"/>
  <c r="EH155" i="3"/>
  <c r="EI155" i="3"/>
  <c r="EJ155" i="3"/>
  <c r="EK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DE155" i="3"/>
  <c r="DF155" i="3"/>
  <c r="DG155" i="3"/>
  <c r="DH155" i="3"/>
  <c r="DI155" i="3"/>
  <c r="DJ155" i="3"/>
  <c r="AA155" i="3"/>
  <c r="F135" i="3" l="1"/>
  <c r="F114" i="3"/>
  <c r="F90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H155" i="3" l="1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EL155" i="3"/>
  <c r="EM155" i="3"/>
  <c r="EN155" i="3"/>
  <c r="EO155" i="3"/>
  <c r="EP155" i="3"/>
  <c r="EQ155" i="3"/>
  <c r="ER155" i="3"/>
  <c r="ES155" i="3"/>
  <c r="ET155" i="3"/>
  <c r="EU155" i="3"/>
  <c r="EV155" i="3"/>
  <c r="EW155" i="3"/>
  <c r="EX155" i="3"/>
  <c r="EY155" i="3"/>
  <c r="FC155" i="3"/>
  <c r="FD155" i="3"/>
  <c r="FE155" i="3"/>
  <c r="FF155" i="3"/>
  <c r="FG155" i="3"/>
  <c r="FH155" i="3"/>
  <c r="FI155" i="3"/>
  <c r="FJ155" i="3"/>
  <c r="FK155" i="3"/>
  <c r="FL155" i="3"/>
  <c r="FM155" i="3"/>
  <c r="FN155" i="3"/>
  <c r="FR155" i="3"/>
  <c r="FS155" i="3"/>
  <c r="FT155" i="3"/>
  <c r="FU155" i="3"/>
  <c r="FV155" i="3"/>
  <c r="FW155" i="3"/>
  <c r="FX155" i="3"/>
  <c r="FY155" i="3"/>
  <c r="FZ155" i="3"/>
  <c r="GA155" i="3"/>
  <c r="GB155" i="3"/>
  <c r="GC155" i="3"/>
  <c r="GD155" i="3"/>
  <c r="GE155" i="3"/>
  <c r="GF155" i="3"/>
  <c r="GG155" i="3"/>
  <c r="GH155" i="3"/>
  <c r="GI155" i="3"/>
  <c r="GJ155" i="3"/>
  <c r="GK155" i="3"/>
  <c r="GL155" i="3"/>
  <c r="GM155" i="3"/>
  <c r="GN155" i="3"/>
  <c r="GO155" i="3"/>
  <c r="GP155" i="3"/>
  <c r="GQ155" i="3"/>
  <c r="GR155" i="3"/>
  <c r="GS155" i="3"/>
  <c r="G155" i="3"/>
  <c r="IX114" i="3" l="1"/>
  <c r="IX90" i="3" l="1"/>
  <c r="IX135" i="3" l="1"/>
  <c r="IX56" i="3" l="1"/>
  <c r="IX17" i="3" l="1"/>
</calcChain>
</file>

<file path=xl/sharedStrings.xml><?xml version="1.0" encoding="utf-8"?>
<sst xmlns="http://schemas.openxmlformats.org/spreadsheetml/2006/main" count="1588" uniqueCount="376">
  <si>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</si>
  <si>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</si>
  <si>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</si>
  <si>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</si>
  <si>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</si>
  <si>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</si>
  <si>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</si>
  <si>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</si>
  <si>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</si>
  <si>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</si>
  <si>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</si>
  <si>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</si>
  <si>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</si>
  <si>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</si>
  <si>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</si>
  <si>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</si>
  <si>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</si>
  <si>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</si>
  <si>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</si>
  <si>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</si>
  <si>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</si>
  <si>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</si>
  <si>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</si>
  <si>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</si>
  <si>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</si>
  <si>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</si>
  <si>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</si>
  <si>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</si>
  <si>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</si>
  <si>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</si>
  <si>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</si>
  <si>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</si>
  <si>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</si>
  <si>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</si>
  <si>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</si>
  <si>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</si>
  <si>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</si>
  <si>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</si>
  <si>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</si>
  <si>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</si>
  <si>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</si>
  <si>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</si>
  <si>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</si>
  <si>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</si>
  <si>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</si>
  <si>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</si>
  <si>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</si>
  <si>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</si>
  <si>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</si>
  <si>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</si>
  <si>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</si>
  <si>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</si>
  <si>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</si>
  <si>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</si>
  <si>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</si>
  <si>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</si>
  <si>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</si>
  <si>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</si>
  <si>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</si>
  <si>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</si>
  <si>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</si>
  <si>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</si>
  <si>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</si>
  <si>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</si>
  <si>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</si>
  <si>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</si>
  <si>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</si>
  <si>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</si>
  <si>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</si>
  <si>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</si>
  <si>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</si>
  <si>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</si>
  <si>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</si>
  <si>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</si>
  <si>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</si>
  <si>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</si>
  <si>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</si>
  <si>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</si>
  <si>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</si>
  <si>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</si>
  <si>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</si>
  <si>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</si>
  <si>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</si>
  <si>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</si>
  <si>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</si>
  <si>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</si>
  <si>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</si>
  <si>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</si>
  <si>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</si>
  <si>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</si>
  <si>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</si>
  <si>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</si>
  <si>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</si>
  <si>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</si>
  <si>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</si>
  <si>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</si>
  <si>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</si>
  <si>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</si>
  <si>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</si>
  <si>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</si>
  <si>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</si>
  <si>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</si>
  <si>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</si>
  <si>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</si>
  <si>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</si>
  <si>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</si>
  <si>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</si>
  <si>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</si>
  <si>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</si>
  <si>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</si>
  <si>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</si>
  <si>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</si>
  <si>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</si>
  <si>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</si>
  <si>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</si>
  <si>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</si>
  <si>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</si>
  <si>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</si>
  <si>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</si>
  <si>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</si>
  <si>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</si>
  <si>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</si>
  <si>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</si>
  <si>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</si>
  <si>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</si>
  <si>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</si>
  <si>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</si>
  <si>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</si>
  <si>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</si>
  <si>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</si>
  <si>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</si>
  <si>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</si>
  <si>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</si>
  <si>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</si>
  <si>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</si>
  <si>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</si>
  <si>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</si>
  <si>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</si>
  <si>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</si>
  <si>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</si>
  <si>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</si>
  <si>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</si>
  <si>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</si>
  <si>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</si>
  <si>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</si>
  <si>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</si>
  <si>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</si>
  <si>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</si>
  <si>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</si>
  <si>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</si>
  <si>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</si>
  <si>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</si>
  <si>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</si>
  <si>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</si>
  <si>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</si>
  <si>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</si>
  <si>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</si>
  <si>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</si>
  <si>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</si>
  <si>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</si>
  <si>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</si>
  <si>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</si>
  <si>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</si>
  <si>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</si>
  <si>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</si>
  <si>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</si>
  <si>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</si>
  <si>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</si>
  <si>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</si>
  <si>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</si>
  <si>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</si>
  <si>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</si>
  <si>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</si>
  <si>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</si>
  <si>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</si>
  <si>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</si>
  <si>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</si>
  <si>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</si>
  <si>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</si>
  <si>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</si>
  <si>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</si>
  <si>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</si>
  <si>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</si>
  <si>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</si>
  <si>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</si>
  <si>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</si>
  <si>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</si>
  <si>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</si>
  <si>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</si>
  <si>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Systemy jakości i akredytacji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</si>
  <si>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</si>
  <si>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</si>
  <si>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</si>
  <si>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</si>
  <si>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</si>
  <si>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</si>
  <si>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</si>
  <si>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</si>
  <si>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</si>
  <si>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</si>
  <si>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</si>
  <si>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</si>
  <si>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</si>
  <si>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</si>
  <si>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</si>
  <si>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</si>
  <si>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>Hematologia laboratoryjna 1</t>
  </si>
  <si>
    <t>Hematologia laboratoryjna 2</t>
  </si>
  <si>
    <t>Organizacja medycznych laboratoriów diagnostycznych</t>
  </si>
  <si>
    <t>Techniki pobierania materiału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</si>
  <si>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</si>
  <si>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</si>
  <si>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</si>
  <si>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</si>
  <si>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</si>
  <si>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</si>
  <si>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</si>
  <si>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</si>
  <si>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</si>
  <si>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>PK</t>
  </si>
  <si>
    <t xml:space="preserve">Diagnostyka laboratoryjna </t>
  </si>
  <si>
    <t>Laboratoryjna diagnostyka wieku starczego</t>
  </si>
  <si>
    <t>Laboratoryjna diagnostyka pediatryczna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</si>
  <si>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</si>
  <si>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</si>
  <si>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</si>
  <si>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</si>
  <si>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</si>
  <si>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</si>
  <si>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</si>
  <si>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</si>
  <si>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</si>
  <si>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</si>
  <si>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</si>
  <si>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</si>
  <si>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</si>
  <si>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</si>
  <si>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</si>
  <si>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</si>
  <si>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</si>
  <si>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</si>
  <si>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</si>
  <si>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</si>
  <si>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</si>
  <si>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</si>
  <si>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</si>
  <si>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</si>
  <si>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</si>
  <si>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</si>
  <si>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</si>
  <si>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</si>
  <si>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</si>
  <si>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</si>
  <si>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</si>
  <si>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</si>
  <si>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</si>
  <si>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</si>
  <si>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</si>
  <si>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</si>
  <si>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</si>
  <si>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</si>
  <si>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</si>
  <si>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</si>
  <si>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</si>
  <si>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</si>
  <si>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</si>
  <si>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</si>
  <si>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</si>
  <si>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</si>
  <si>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</si>
  <si>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</si>
  <si>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</si>
  <si>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</si>
  <si>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</si>
  <si>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</si>
  <si>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</si>
  <si>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</si>
  <si>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</si>
  <si>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</si>
  <si>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</si>
  <si>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</si>
  <si>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</si>
  <si>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</si>
  <si>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</si>
  <si>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</si>
  <si>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</si>
  <si>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</si>
  <si>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</si>
  <si>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</si>
  <si>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</si>
  <si>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</si>
  <si>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</si>
  <si>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</si>
  <si>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</si>
  <si>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</si>
  <si>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</si>
  <si>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</si>
  <si>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</si>
  <si>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</si>
  <si>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</si>
  <si>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</si>
  <si>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</si>
  <si>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</si>
  <si>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</si>
  <si>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</si>
  <si>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</si>
  <si>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</si>
  <si>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</si>
  <si>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</si>
  <si>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</si>
  <si>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</si>
  <si>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</si>
  <si>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</si>
  <si>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</si>
  <si>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</si>
  <si>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</si>
  <si>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</si>
  <si>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</si>
  <si>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</si>
  <si>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</si>
  <si>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</si>
  <si>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</si>
  <si>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</si>
  <si>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</si>
  <si>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</si>
  <si>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</si>
  <si>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</si>
  <si>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</si>
  <si>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</si>
  <si>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</si>
  <si>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</si>
  <si>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</si>
  <si>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</si>
  <si>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</si>
  <si>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</si>
  <si>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</si>
  <si>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</si>
  <si>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</si>
  <si>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</si>
  <si>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</si>
  <si>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</si>
  <si>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</si>
  <si>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</si>
  <si>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</si>
  <si>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</si>
  <si>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</si>
  <si>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</si>
  <si>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</si>
  <si>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</si>
  <si>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</si>
  <si>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</si>
  <si>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</si>
  <si>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</si>
  <si>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</si>
  <si>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</si>
  <si>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</si>
  <si>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</si>
  <si>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</si>
  <si>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</si>
  <si>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</si>
  <si>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</si>
  <si>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</si>
  <si>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cykl kształcenia: 2021-2026</t>
  </si>
  <si>
    <t>Rok 1
2021/2022</t>
  </si>
  <si>
    <t>Rok 2
2022/2023</t>
  </si>
  <si>
    <t>Rok 3
2023/2024</t>
  </si>
  <si>
    <t>Rok 4
2024/2025</t>
  </si>
  <si>
    <t>Rok 5
2025/2026</t>
  </si>
  <si>
    <t>Etyka zawodowa</t>
  </si>
  <si>
    <t>Chemia kliniczna</t>
  </si>
  <si>
    <t>Praktyka zawodowa w zakresie serologii grup krwi i transfuzjologii</t>
  </si>
  <si>
    <t>Praktyka zawodowa</t>
  </si>
  <si>
    <t>Praktyka zawodowa w zakresie mikrobiologii</t>
  </si>
  <si>
    <t>Praktyka zawodowa w zakresie hematologii i koagulogii</t>
  </si>
  <si>
    <t>Praktyka zawodowa w zakresie chemii klinicznej</t>
  </si>
  <si>
    <t>Praktyka zawodowa w zakresie analityki ogólnej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</si>
</sst>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2412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całość'!$G$155:$IV$155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1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11</c:v>
                </c:pt>
                <c:pt idx="106">
                  <c:v>11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1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5</c:v>
                </c:pt>
                <c:pt idx="156">
                  <c:v>4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2</c:v>
                </c:pt>
                <c:pt idx="161">
                  <c:v>2</c:v>
                </c:pt>
                <c:pt idx="162">
                  <c:v>8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0</c:v>
                </c:pt>
                <c:pt idx="185">
                  <c:v>3</c:v>
                </c:pt>
                <c:pt idx="186">
                  <c:v>2</c:v>
                </c:pt>
                <c:pt idx="187">
                  <c:v>2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1</c:v>
                </c:pt>
                <c:pt idx="196">
                  <c:v>1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6</c:v>
                </c:pt>
                <c:pt idx="220">
                  <c:v>4</c:v>
                </c:pt>
                <c:pt idx="221">
                  <c:v>11</c:v>
                </c:pt>
                <c:pt idx="222">
                  <c:v>3</c:v>
                </c:pt>
                <c:pt idx="223">
                  <c:v>11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5</c:v>
                </c:pt>
                <c:pt idx="233">
                  <c:v>5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22046288"/>
        <c:axId val="222036496"/>
      </c:barChart>
      <c:catAx>
        <c:axId val="22204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036496"/>
        <c:crosses val="autoZero"/>
        <c:auto val="1"/>
        <c:lblAlgn val="ctr"/>
        <c:lblOffset val="100"/>
        <c:noMultiLvlLbl val="0"/>
      </c:catAx>
      <c:valAx>
        <c:axId val="22203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04628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Systemy jakości i akredytacji</c:v>
                </c:pt>
                <c:pt idx="45">
                  <c:v>Systemy jakości i akredytacji</c:v>
                </c:pt>
                <c:pt idx="46">
                  <c:v>Chemia fizyczna</c:v>
                </c:pt>
                <c:pt idx="47">
                  <c:v>Chemia fizyczna</c:v>
                </c:pt>
                <c:pt idx="48">
                  <c:v>Chemia fizyczna</c:v>
                </c:pt>
                <c:pt idx="49">
                  <c:v>Chemia kliniczna</c:v>
                </c:pt>
                <c:pt idx="50">
                  <c:v>Chemia kliniczna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Etyka zawodowa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Biologia molekularna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Chemia klinicza 1</c:v>
                </c:pt>
                <c:pt idx="79">
                  <c:v>Chemia klinicza 1</c:v>
                </c:pt>
                <c:pt idx="80">
                  <c:v>Chemia klinicza 2</c:v>
                </c:pt>
                <c:pt idx="81">
                  <c:v>Chemia klinicza 2</c:v>
                </c:pt>
                <c:pt idx="82">
                  <c:v>Cytologia kliniczna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Diagnostyka mikrobiologiczna</c:v>
                </c:pt>
                <c:pt idx="86">
                  <c:v>Diagnostyka mikrobiologiczna</c:v>
                </c:pt>
                <c:pt idx="87">
                  <c:v>Prawo medyczne</c:v>
                </c:pt>
                <c:pt idx="88">
                  <c:v>Hematologia laboratoryjna 1</c:v>
                </c:pt>
                <c:pt idx="89">
                  <c:v>Hematologia laboratoryjna 1</c:v>
                </c:pt>
                <c:pt idx="90">
                  <c:v>Hematologia laboratoryjna 2</c:v>
                </c:pt>
                <c:pt idx="91">
                  <c:v>Hematologia laboratoryjna 2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mikrobiologii</c:v>
                </c:pt>
                <c:pt idx="117">
                  <c:v>Przedmiot</c:v>
                </c:pt>
                <c:pt idx="118">
                  <c:v>Diagnostyka laboratoryjna 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 zdrowia reprodukcyjnego człowieka</c:v>
                </c:pt>
                <c:pt idx="122">
                  <c:v>Diagnostyka laboratoryjna  zdrowia reprodukcyjnego człowieka</c:v>
                </c:pt>
                <c:pt idx="123">
                  <c:v>Laboratoryjna diagnostyka wieku starczego</c:v>
                </c:pt>
                <c:pt idx="124">
                  <c:v>Laboratoryjna diagnostyka wieku starczego</c:v>
                </c:pt>
                <c:pt idx="125">
                  <c:v>Laboratoryjna diagnostyka pediatryczna</c:v>
                </c:pt>
                <c:pt idx="126">
                  <c:v>Laboratoryjna diagnostyka pediatryczna</c:v>
                </c:pt>
                <c:pt idx="127">
                  <c:v>Podstawy biobankowania</c:v>
                </c:pt>
                <c:pt idx="128">
                  <c:v>Praktyka zawodowa</c:v>
                </c:pt>
                <c:pt idx="129">
                  <c:v>Propedeutyka medycyny I 1</c:v>
                </c:pt>
                <c:pt idx="130">
                  <c:v>Propedeutyka medycyny I 2</c:v>
                </c:pt>
                <c:pt idx="131">
                  <c:v>Propedeutyka medycyny II</c:v>
                </c:pt>
                <c:pt idx="132">
                  <c:v>Propedeutyka medycyny II</c:v>
                </c:pt>
                <c:pt idx="133">
                  <c:v>Statystyka medyczna</c:v>
                </c:pt>
                <c:pt idx="134">
                  <c:v>Statystyka medyczna</c:v>
                </c:pt>
                <c:pt idx="135">
                  <c:v>Diagnostyczna opieka medyczna</c:v>
                </c:pt>
                <c:pt idx="136">
                  <c:v>Praktyka zawodowa w zakresie serologii grup krwi i transfuzjologii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całość'!$IW$17:$IW$154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2</c:v>
                </c:pt>
                <c:pt idx="45">
                  <c:v>2</c:v>
                </c:pt>
                <c:pt idx="46">
                  <c:v>6</c:v>
                </c:pt>
                <c:pt idx="47">
                  <c:v>6</c:v>
                </c:pt>
                <c:pt idx="48">
                  <c:v>4</c:v>
                </c:pt>
                <c:pt idx="49">
                  <c:v>2</c:v>
                </c:pt>
                <c:pt idx="50">
                  <c:v>0</c:v>
                </c:pt>
                <c:pt idx="51">
                  <c:v>8</c:v>
                </c:pt>
                <c:pt idx="52">
                  <c:v>3</c:v>
                </c:pt>
                <c:pt idx="53">
                  <c:v>0</c:v>
                </c:pt>
                <c:pt idx="54">
                  <c:v>4</c:v>
                </c:pt>
                <c:pt idx="55">
                  <c:v>3</c:v>
                </c:pt>
                <c:pt idx="56">
                  <c:v>4</c:v>
                </c:pt>
                <c:pt idx="57">
                  <c:v>6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69">
                  <c:v>4</c:v>
                </c:pt>
                <c:pt idx="70">
                  <c:v>7</c:v>
                </c:pt>
                <c:pt idx="71">
                  <c:v>8</c:v>
                </c:pt>
                <c:pt idx="72">
                  <c:v>0</c:v>
                </c:pt>
                <c:pt idx="73">
                  <c:v>5</c:v>
                </c:pt>
                <c:pt idx="74">
                  <c:v>5</c:v>
                </c:pt>
                <c:pt idx="78">
                  <c:v>8</c:v>
                </c:pt>
                <c:pt idx="79">
                  <c:v>1</c:v>
                </c:pt>
                <c:pt idx="80">
                  <c:v>8</c:v>
                </c:pt>
                <c:pt idx="81">
                  <c:v>1</c:v>
                </c:pt>
                <c:pt idx="82">
                  <c:v>2</c:v>
                </c:pt>
                <c:pt idx="83">
                  <c:v>0</c:v>
                </c:pt>
                <c:pt idx="84">
                  <c:v>0</c:v>
                </c:pt>
                <c:pt idx="85">
                  <c:v>2</c:v>
                </c:pt>
                <c:pt idx="86">
                  <c:v>4</c:v>
                </c:pt>
                <c:pt idx="87">
                  <c:v>6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5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0</c:v>
                </c:pt>
                <c:pt idx="97">
                  <c:v>1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7</c:v>
                </c:pt>
                <c:pt idx="105">
                  <c:v>7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6</c:v>
                </c:pt>
                <c:pt idx="110">
                  <c:v>6</c:v>
                </c:pt>
                <c:pt idx="111">
                  <c:v>8</c:v>
                </c:pt>
                <c:pt idx="112">
                  <c:v>0</c:v>
                </c:pt>
                <c:pt idx="113">
                  <c:v>4</c:v>
                </c:pt>
                <c:pt idx="114">
                  <c:v>4</c:v>
                </c:pt>
                <c:pt idx="115">
                  <c:v>0</c:v>
                </c:pt>
                <c:pt idx="116">
                  <c:v>8</c:v>
                </c:pt>
                <c:pt idx="117">
                  <c:v>0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7</c:v>
                </c:pt>
                <c:pt idx="122">
                  <c:v>0</c:v>
                </c:pt>
                <c:pt idx="123">
                  <c:v>8</c:v>
                </c:pt>
                <c:pt idx="124">
                  <c:v>4</c:v>
                </c:pt>
                <c:pt idx="125">
                  <c:v>8</c:v>
                </c:pt>
                <c:pt idx="126">
                  <c:v>0</c:v>
                </c:pt>
                <c:pt idx="127">
                  <c:v>8</c:v>
                </c:pt>
                <c:pt idx="128">
                  <c:v>8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3</c:v>
                </c:pt>
                <c:pt idx="134">
                  <c:v>3</c:v>
                </c:pt>
                <c:pt idx="135">
                  <c:v>4</c:v>
                </c:pt>
                <c:pt idx="136">
                  <c:v>8</c:v>
                </c:pt>
                <c:pt idx="1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Systemy jakości i akredytacji</c:v>
                </c:pt>
                <c:pt idx="45">
                  <c:v>Systemy jakości i akredytacji</c:v>
                </c:pt>
                <c:pt idx="46">
                  <c:v>Chemia fizyczna</c:v>
                </c:pt>
                <c:pt idx="47">
                  <c:v>Chemia fizyczna</c:v>
                </c:pt>
                <c:pt idx="48">
                  <c:v>Chemia fizyczna</c:v>
                </c:pt>
                <c:pt idx="49">
                  <c:v>Chemia kliniczna</c:v>
                </c:pt>
                <c:pt idx="50">
                  <c:v>Chemia kliniczna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Etyka zawodowa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Biologia molekularna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Chemia klinicza 1</c:v>
                </c:pt>
                <c:pt idx="79">
                  <c:v>Chemia klinicza 1</c:v>
                </c:pt>
                <c:pt idx="80">
                  <c:v>Chemia klinicza 2</c:v>
                </c:pt>
                <c:pt idx="81">
                  <c:v>Chemia klinicza 2</c:v>
                </c:pt>
                <c:pt idx="82">
                  <c:v>Cytologia kliniczna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Diagnostyka mikrobiologiczna</c:v>
                </c:pt>
                <c:pt idx="86">
                  <c:v>Diagnostyka mikrobiologiczna</c:v>
                </c:pt>
                <c:pt idx="87">
                  <c:v>Prawo medyczne</c:v>
                </c:pt>
                <c:pt idx="88">
                  <c:v>Hematologia laboratoryjna 1</c:v>
                </c:pt>
                <c:pt idx="89">
                  <c:v>Hematologia laboratoryjna 1</c:v>
                </c:pt>
                <c:pt idx="90">
                  <c:v>Hematologia laboratoryjna 2</c:v>
                </c:pt>
                <c:pt idx="91">
                  <c:v>Hematologia laboratoryjna 2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mikrobiologii</c:v>
                </c:pt>
                <c:pt idx="117">
                  <c:v>Przedmiot</c:v>
                </c:pt>
                <c:pt idx="118">
                  <c:v>Diagnostyka laboratoryjna 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 zdrowia reprodukcyjnego człowieka</c:v>
                </c:pt>
                <c:pt idx="122">
                  <c:v>Diagnostyka laboratoryjna  zdrowia reprodukcyjnego człowieka</c:v>
                </c:pt>
                <c:pt idx="123">
                  <c:v>Laboratoryjna diagnostyka wieku starczego</c:v>
                </c:pt>
                <c:pt idx="124">
                  <c:v>Laboratoryjna diagnostyka wieku starczego</c:v>
                </c:pt>
                <c:pt idx="125">
                  <c:v>Laboratoryjna diagnostyka pediatryczna</c:v>
                </c:pt>
                <c:pt idx="126">
                  <c:v>Laboratoryjna diagnostyka pediatryczna</c:v>
                </c:pt>
                <c:pt idx="127">
                  <c:v>Podstawy biobankowania</c:v>
                </c:pt>
                <c:pt idx="128">
                  <c:v>Praktyka zawodowa</c:v>
                </c:pt>
                <c:pt idx="129">
                  <c:v>Propedeutyka medycyny I 1</c:v>
                </c:pt>
                <c:pt idx="130">
                  <c:v>Propedeutyka medycyny I 2</c:v>
                </c:pt>
                <c:pt idx="131">
                  <c:v>Propedeutyka medycyny II</c:v>
                </c:pt>
                <c:pt idx="132">
                  <c:v>Propedeutyka medycyny II</c:v>
                </c:pt>
                <c:pt idx="133">
                  <c:v>Statystyka medyczna</c:v>
                </c:pt>
                <c:pt idx="134">
                  <c:v>Statystyka medyczna</c:v>
                </c:pt>
                <c:pt idx="135">
                  <c:v>Diagnostyczna opieka medyczna</c:v>
                </c:pt>
                <c:pt idx="136">
                  <c:v>Praktyka zawodowa w zakresie serologii grup krwi i transfuzjologii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całość'!$IX$17:$IX$154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7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0</c:v>
                </c:pt>
                <c:pt idx="47">
                  <c:v>5</c:v>
                </c:pt>
                <c:pt idx="48">
                  <c:v>5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5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4</c:v>
                </c:pt>
                <c:pt idx="67">
                  <c:v>4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0</c:v>
                </c:pt>
                <c:pt idx="73">
                  <c:v>4</c:v>
                </c:pt>
                <c:pt idx="74">
                  <c:v>8</c:v>
                </c:pt>
                <c:pt idx="78">
                  <c:v>1</c:v>
                </c:pt>
                <c:pt idx="79">
                  <c:v>6</c:v>
                </c:pt>
                <c:pt idx="80">
                  <c:v>1</c:v>
                </c:pt>
                <c:pt idx="81">
                  <c:v>6</c:v>
                </c:pt>
                <c:pt idx="82">
                  <c:v>0</c:v>
                </c:pt>
                <c:pt idx="83">
                  <c:v>5</c:v>
                </c:pt>
                <c:pt idx="84">
                  <c:v>5</c:v>
                </c:pt>
                <c:pt idx="85">
                  <c:v>2</c:v>
                </c:pt>
                <c:pt idx="86">
                  <c:v>5</c:v>
                </c:pt>
                <c:pt idx="87">
                  <c:v>3</c:v>
                </c:pt>
                <c:pt idx="88">
                  <c:v>5</c:v>
                </c:pt>
                <c:pt idx="89">
                  <c:v>8</c:v>
                </c:pt>
                <c:pt idx="90">
                  <c:v>5</c:v>
                </c:pt>
                <c:pt idx="91">
                  <c:v>8</c:v>
                </c:pt>
                <c:pt idx="92">
                  <c:v>0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0</c:v>
                </c:pt>
                <c:pt idx="97">
                  <c:v>3</c:v>
                </c:pt>
                <c:pt idx="98">
                  <c:v>7</c:v>
                </c:pt>
                <c:pt idx="99">
                  <c:v>4</c:v>
                </c:pt>
                <c:pt idx="100">
                  <c:v>5</c:v>
                </c:pt>
                <c:pt idx="101">
                  <c:v>5</c:v>
                </c:pt>
                <c:pt idx="102">
                  <c:v>4</c:v>
                </c:pt>
                <c:pt idx="103">
                  <c:v>4</c:v>
                </c:pt>
                <c:pt idx="104">
                  <c:v>0</c:v>
                </c:pt>
                <c:pt idx="105">
                  <c:v>7</c:v>
                </c:pt>
                <c:pt idx="106">
                  <c:v>0</c:v>
                </c:pt>
                <c:pt idx="107">
                  <c:v>3</c:v>
                </c:pt>
                <c:pt idx="108">
                  <c:v>5</c:v>
                </c:pt>
                <c:pt idx="109">
                  <c:v>12</c:v>
                </c:pt>
                <c:pt idx="110">
                  <c:v>12</c:v>
                </c:pt>
                <c:pt idx="111">
                  <c:v>0</c:v>
                </c:pt>
                <c:pt idx="112">
                  <c:v>5</c:v>
                </c:pt>
                <c:pt idx="113">
                  <c:v>0</c:v>
                </c:pt>
                <c:pt idx="114">
                  <c:v>0</c:v>
                </c:pt>
                <c:pt idx="115">
                  <c:v>4</c:v>
                </c:pt>
                <c:pt idx="116">
                  <c:v>4</c:v>
                </c:pt>
                <c:pt idx="117">
                  <c:v>0</c:v>
                </c:pt>
                <c:pt idx="118">
                  <c:v>6</c:v>
                </c:pt>
                <c:pt idx="119">
                  <c:v>9</c:v>
                </c:pt>
                <c:pt idx="120">
                  <c:v>11</c:v>
                </c:pt>
                <c:pt idx="121">
                  <c:v>0</c:v>
                </c:pt>
                <c:pt idx="122">
                  <c:v>4</c:v>
                </c:pt>
                <c:pt idx="123">
                  <c:v>0</c:v>
                </c:pt>
                <c:pt idx="124">
                  <c:v>4</c:v>
                </c:pt>
                <c:pt idx="125">
                  <c:v>0</c:v>
                </c:pt>
                <c:pt idx="126">
                  <c:v>5</c:v>
                </c:pt>
                <c:pt idx="127">
                  <c:v>5</c:v>
                </c:pt>
                <c:pt idx="128">
                  <c:v>4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3</c:v>
                </c:pt>
                <c:pt idx="136">
                  <c:v>4</c:v>
                </c:pt>
                <c:pt idx="13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22037040"/>
        <c:axId val="222038672"/>
      </c:barChart>
      <c:catAx>
        <c:axId val="222037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038672"/>
        <c:crosses val="autoZero"/>
        <c:auto val="1"/>
        <c:lblAlgn val="ctr"/>
        <c:lblOffset val="100"/>
        <c:noMultiLvlLbl val="0"/>
      </c:catAx>
      <c:valAx>
        <c:axId val="22203867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2203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153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6"/>
  <sheetViews>
    <sheetView tabSelected="1" topLeftCell="A39" zoomScale="90" zoomScaleNormal="90" zoomScalePageLayoutView="80" workbookViewId="0">
      <selection activeCell="B121" sqref="B121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6" width="4.42578125" customWidth="1"/>
    <col min="7" max="7" width="3.85546875" customWidth="1"/>
    <col min="8" max="8" width="2.85546875" customWidth="1"/>
    <col min="9" max="9" width="3.7109375" customWidth="1"/>
    <col min="10" max="11" width="3.42578125" customWidth="1"/>
    <col min="12" max="12" width="3.7109375" customWidth="1"/>
    <col min="13" max="14" width="2.85546875" customWidth="1"/>
    <col min="15" max="15" width="4.140625" customWidth="1"/>
    <col min="16" max="132" width="2.85546875" customWidth="1"/>
    <col min="133" max="133" width="2.85546875" style="81" customWidth="1"/>
    <col min="134" max="197" width="2.85546875" customWidth="1"/>
    <col min="198" max="216" width="2.85546875" style="63" customWidth="1"/>
    <col min="217" max="217" width="2.7109375" style="63" customWidth="1"/>
    <col min="218" max="223" width="2.85546875" style="63" customWidth="1"/>
    <col min="224" max="224" width="2.85546875" style="64" customWidth="1"/>
    <col min="225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362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231</v>
      </c>
      <c r="C15" s="2"/>
      <c r="D15" s="2"/>
      <c r="E15" s="2"/>
      <c r="F15" s="2"/>
      <c r="G15" s="103" t="s">
        <v>62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5"/>
      <c r="AC15" s="103" t="s">
        <v>63</v>
      </c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5"/>
      <c r="AX15" s="103" t="s">
        <v>85</v>
      </c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3" t="s">
        <v>101</v>
      </c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3" t="s">
        <v>234</v>
      </c>
      <c r="CC15" s="104"/>
      <c r="CD15" s="104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95" t="s">
        <v>265</v>
      </c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7"/>
      <c r="EB15" s="98"/>
      <c r="EC15" s="82" t="s">
        <v>285</v>
      </c>
      <c r="ED15" s="95" t="s">
        <v>286</v>
      </c>
      <c r="EE15" s="96"/>
      <c r="EF15" s="96"/>
      <c r="EG15" s="96"/>
      <c r="EH15" s="96"/>
      <c r="EI15" s="96"/>
      <c r="EJ15" s="96"/>
      <c r="EK15" s="98"/>
      <c r="EL15" s="93" t="s">
        <v>118</v>
      </c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4"/>
      <c r="FD15" s="93" t="s">
        <v>119</v>
      </c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101" t="s">
        <v>133</v>
      </c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1" t="s">
        <v>146</v>
      </c>
      <c r="GG15" s="102"/>
      <c r="GH15" s="102"/>
      <c r="GI15" s="102"/>
      <c r="GJ15" s="102"/>
      <c r="GK15" s="102"/>
      <c r="GL15" s="102"/>
      <c r="GM15" s="102"/>
      <c r="GN15" s="102"/>
      <c r="GO15" s="102"/>
      <c r="GP15" s="92" t="s">
        <v>162</v>
      </c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4"/>
      <c r="HQ15" s="92" t="s">
        <v>332</v>
      </c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4"/>
      <c r="IN15" s="89" t="s">
        <v>338</v>
      </c>
      <c r="IO15" s="90"/>
      <c r="IP15" s="90"/>
      <c r="IQ15" s="90"/>
      <c r="IR15" s="91"/>
      <c r="IS15" s="92" t="s">
        <v>343</v>
      </c>
      <c r="IT15" s="93"/>
      <c r="IU15" s="93"/>
      <c r="IV15" s="94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232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233</v>
      </c>
      <c r="CD16" s="56" t="s">
        <v>235</v>
      </c>
      <c r="CE16" s="75" t="s">
        <v>236</v>
      </c>
      <c r="CF16" s="75" t="s">
        <v>237</v>
      </c>
      <c r="CG16" s="75" t="s">
        <v>238</v>
      </c>
      <c r="CH16" s="74" t="s">
        <v>239</v>
      </c>
      <c r="CI16" s="75" t="s">
        <v>240</v>
      </c>
      <c r="CJ16" s="76" t="s">
        <v>241</v>
      </c>
      <c r="CK16" s="74" t="s">
        <v>242</v>
      </c>
      <c r="CL16" s="72" t="s">
        <v>243</v>
      </c>
      <c r="CM16" s="72" t="s">
        <v>244</v>
      </c>
      <c r="CN16" s="73" t="s">
        <v>245</v>
      </c>
      <c r="CO16" s="74" t="s">
        <v>246</v>
      </c>
      <c r="CP16" s="72" t="s">
        <v>247</v>
      </c>
      <c r="CQ16" s="72" t="s">
        <v>248</v>
      </c>
      <c r="CR16" s="72" t="s">
        <v>249</v>
      </c>
      <c r="CS16" s="72" t="s">
        <v>250</v>
      </c>
      <c r="CT16" s="72" t="s">
        <v>251</v>
      </c>
      <c r="CU16" s="72" t="s">
        <v>252</v>
      </c>
      <c r="CV16" s="72" t="s">
        <v>253</v>
      </c>
      <c r="CW16" s="72" t="s">
        <v>254</v>
      </c>
      <c r="CX16" s="72" t="s">
        <v>255</v>
      </c>
      <c r="CY16" s="72" t="s">
        <v>256</v>
      </c>
      <c r="CZ16" s="72" t="s">
        <v>257</v>
      </c>
      <c r="DA16" s="72" t="s">
        <v>258</v>
      </c>
      <c r="DB16" s="72" t="s">
        <v>259</v>
      </c>
      <c r="DC16" s="72" t="s">
        <v>260</v>
      </c>
      <c r="DD16" s="72" t="s">
        <v>261</v>
      </c>
      <c r="DE16" s="72" t="s">
        <v>262</v>
      </c>
      <c r="DF16" s="72" t="s">
        <v>263</v>
      </c>
      <c r="DG16" s="72" t="s">
        <v>264</v>
      </c>
      <c r="DH16" s="73" t="s">
        <v>266</v>
      </c>
      <c r="DI16" s="75" t="s">
        <v>267</v>
      </c>
      <c r="DJ16" s="75" t="s">
        <v>268</v>
      </c>
      <c r="DK16" s="75" t="s">
        <v>269</v>
      </c>
      <c r="DL16" s="75" t="s">
        <v>270</v>
      </c>
      <c r="DM16" s="75" t="s">
        <v>271</v>
      </c>
      <c r="DN16" s="75" t="s">
        <v>360</v>
      </c>
      <c r="DO16" s="75" t="s">
        <v>361</v>
      </c>
      <c r="DP16" s="75" t="s">
        <v>272</v>
      </c>
      <c r="DQ16" s="75" t="s">
        <v>273</v>
      </c>
      <c r="DR16" s="75" t="s">
        <v>274</v>
      </c>
      <c r="DS16" s="75" t="s">
        <v>275</v>
      </c>
      <c r="DT16" s="75" t="s">
        <v>276</v>
      </c>
      <c r="DU16" s="75" t="s">
        <v>277</v>
      </c>
      <c r="DV16" s="75" t="s">
        <v>278</v>
      </c>
      <c r="DW16" s="75" t="s">
        <v>279</v>
      </c>
      <c r="DX16" s="75" t="s">
        <v>280</v>
      </c>
      <c r="DY16" s="75" t="s">
        <v>281</v>
      </c>
      <c r="DZ16" s="75" t="s">
        <v>282</v>
      </c>
      <c r="EA16" s="71" t="s">
        <v>283</v>
      </c>
      <c r="EB16" s="77" t="s">
        <v>347</v>
      </c>
      <c r="EC16" s="74" t="s">
        <v>284</v>
      </c>
      <c r="ED16" s="73" t="s">
        <v>287</v>
      </c>
      <c r="EE16" s="75" t="s">
        <v>288</v>
      </c>
      <c r="EF16" s="75" t="s">
        <v>289</v>
      </c>
      <c r="EG16" s="75" t="s">
        <v>290</v>
      </c>
      <c r="EH16" s="75" t="s">
        <v>291</v>
      </c>
      <c r="EI16" s="75" t="s">
        <v>292</v>
      </c>
      <c r="EJ16" s="75" t="s">
        <v>293</v>
      </c>
      <c r="EK16" s="77" t="s">
        <v>294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295</v>
      </c>
      <c r="FB16" s="50" t="s">
        <v>296</v>
      </c>
      <c r="FC16" s="49" t="s">
        <v>297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299</v>
      </c>
      <c r="FQ16" s="50" t="s">
        <v>298</v>
      </c>
      <c r="FR16" s="50" t="s">
        <v>345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300</v>
      </c>
      <c r="GV16" s="50" t="s">
        <v>301</v>
      </c>
      <c r="GW16" s="50" t="s">
        <v>348</v>
      </c>
      <c r="GX16" s="50" t="s">
        <v>349</v>
      </c>
      <c r="GY16" s="50" t="s">
        <v>350</v>
      </c>
      <c r="GZ16" s="50" t="s">
        <v>351</v>
      </c>
      <c r="HA16" s="50" t="s">
        <v>352</v>
      </c>
      <c r="HB16" s="50" t="s">
        <v>353</v>
      </c>
      <c r="HC16" s="50" t="s">
        <v>354</v>
      </c>
      <c r="HD16" s="50" t="s">
        <v>355</v>
      </c>
      <c r="HE16" s="50" t="s">
        <v>356</v>
      </c>
      <c r="HF16" s="50" t="s">
        <v>357</v>
      </c>
      <c r="HG16" s="50" t="s">
        <v>358</v>
      </c>
      <c r="HH16" s="50" t="s">
        <v>359</v>
      </c>
      <c r="HI16" s="50" t="s">
        <v>302</v>
      </c>
      <c r="HJ16" s="50" t="s">
        <v>303</v>
      </c>
      <c r="HK16" s="50" t="s">
        <v>304</v>
      </c>
      <c r="HL16" s="50" t="s">
        <v>305</v>
      </c>
      <c r="HM16" s="50" t="s">
        <v>306</v>
      </c>
      <c r="HN16" s="50" t="s">
        <v>307</v>
      </c>
      <c r="HO16" s="50" t="s">
        <v>308</v>
      </c>
      <c r="HP16" s="49" t="s">
        <v>309</v>
      </c>
      <c r="HQ16" s="65" t="s">
        <v>310</v>
      </c>
      <c r="HR16" s="50" t="s">
        <v>311</v>
      </c>
      <c r="HS16" s="50" t="s">
        <v>312</v>
      </c>
      <c r="HT16" s="50" t="s">
        <v>313</v>
      </c>
      <c r="HU16" s="50" t="s">
        <v>314</v>
      </c>
      <c r="HV16" s="50" t="s">
        <v>346</v>
      </c>
      <c r="HW16" s="50" t="s">
        <v>315</v>
      </c>
      <c r="HX16" s="50" t="s">
        <v>316</v>
      </c>
      <c r="HY16" s="50" t="s">
        <v>317</v>
      </c>
      <c r="HZ16" s="50" t="s">
        <v>318</v>
      </c>
      <c r="IA16" s="50" t="s">
        <v>319</v>
      </c>
      <c r="IB16" s="50" t="s">
        <v>320</v>
      </c>
      <c r="IC16" s="50" t="s">
        <v>321</v>
      </c>
      <c r="ID16" s="50" t="s">
        <v>322</v>
      </c>
      <c r="IE16" s="50" t="s">
        <v>323</v>
      </c>
      <c r="IF16" s="50" t="s">
        <v>324</v>
      </c>
      <c r="IG16" s="50" t="s">
        <v>325</v>
      </c>
      <c r="IH16" s="50" t="s">
        <v>326</v>
      </c>
      <c r="II16" s="50" t="s">
        <v>327</v>
      </c>
      <c r="IJ16" s="50" t="s">
        <v>328</v>
      </c>
      <c r="IK16" s="50" t="s">
        <v>329</v>
      </c>
      <c r="IL16" s="50" t="s">
        <v>330</v>
      </c>
      <c r="IM16" s="49" t="s">
        <v>331</v>
      </c>
      <c r="IN16" s="70" t="s">
        <v>333</v>
      </c>
      <c r="IO16" s="50" t="s">
        <v>334</v>
      </c>
      <c r="IP16" s="50" t="s">
        <v>335</v>
      </c>
      <c r="IQ16" s="50" t="s">
        <v>336</v>
      </c>
      <c r="IR16" s="49" t="s">
        <v>337</v>
      </c>
      <c r="IS16" s="60" t="s">
        <v>339</v>
      </c>
      <c r="IT16" s="50" t="s">
        <v>340</v>
      </c>
      <c r="IU16" s="50" t="s">
        <v>341</v>
      </c>
      <c r="IV16" s="49" t="s">
        <v>342</v>
      </c>
      <c r="IW16" s="32" t="s">
        <v>0</v>
      </c>
      <c r="IX16" s="17" t="s">
        <v>7</v>
      </c>
    </row>
    <row r="17" spans="1:258" ht="15.75" thickBot="1" x14ac:dyDescent="0.3">
      <c r="A17" s="106" t="s">
        <v>363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4" si="0">COUNTIF(EL17:IV17,1)</f>
        <v>3</v>
      </c>
    </row>
    <row r="18" spans="1:258" ht="15.75" thickBot="1" x14ac:dyDescent="0.3">
      <c r="A18" s="107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4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4" si="2">COUNTIF(G18:EK18,1)</f>
        <v>3</v>
      </c>
      <c r="IX18" s="18">
        <f t="shared" si="0"/>
        <v>3</v>
      </c>
    </row>
    <row r="19" spans="1:258" ht="15.75" thickBot="1" x14ac:dyDescent="0.3">
      <c r="A19" s="107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107"/>
      <c r="B20" s="12" t="s">
        <v>166</v>
      </c>
      <c r="C20" s="3">
        <v>1</v>
      </c>
      <c r="D20" s="7" t="s">
        <v>18</v>
      </c>
      <c r="E20" s="3">
        <f t="shared" ref="E20:E54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107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107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107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107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107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107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107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107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0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0</v>
      </c>
    </row>
    <row r="29" spans="1:258" ht="15" customHeight="1" thickBot="1" x14ac:dyDescent="0.3">
      <c r="A29" s="107"/>
      <c r="B29" s="34" t="s">
        <v>171</v>
      </c>
      <c r="C29" s="3">
        <v>1</v>
      </c>
      <c r="D29" s="7" t="s">
        <v>164</v>
      </c>
      <c r="E29" s="3">
        <f t="shared" si="3"/>
        <v>1</v>
      </c>
      <c r="F29" s="3">
        <f t="shared" si="1"/>
        <v>7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/>
      <c r="AD29" s="6">
        <v>1</v>
      </c>
      <c r="AE29" s="6"/>
      <c r="AF29" s="6"/>
      <c r="AG29" s="6"/>
      <c r="AH29" s="6"/>
      <c r="AI29" s="3"/>
      <c r="AJ29" s="6"/>
      <c r="AK29" s="6"/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>
        <v>1</v>
      </c>
      <c r="FE29" s="6"/>
      <c r="FF29" s="6"/>
      <c r="FG29" s="6">
        <v>1</v>
      </c>
      <c r="FH29" s="6">
        <v>1</v>
      </c>
      <c r="FI29" s="6">
        <v>1</v>
      </c>
      <c r="FJ29" s="6">
        <v>1</v>
      </c>
      <c r="FK29" s="6"/>
      <c r="FL29" s="6"/>
      <c r="FM29" s="6">
        <v>1</v>
      </c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1</v>
      </c>
      <c r="IX29" s="18">
        <f t="shared" si="0"/>
        <v>7</v>
      </c>
    </row>
    <row r="30" spans="1:258" ht="15.75" thickBot="1" x14ac:dyDescent="0.3">
      <c r="A30" s="107"/>
      <c r="B30" s="34" t="s">
        <v>171</v>
      </c>
      <c r="C30" s="3">
        <v>1</v>
      </c>
      <c r="D30" s="53" t="s">
        <v>167</v>
      </c>
      <c r="E30" s="3">
        <f t="shared" si="3"/>
        <v>1</v>
      </c>
      <c r="F30" s="3">
        <f t="shared" si="1"/>
        <v>7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/>
      <c r="AE30" s="6"/>
      <c r="AF30" s="6"/>
      <c r="AG30" s="6">
        <v>1</v>
      </c>
      <c r="AH30" s="6"/>
      <c r="AI30" s="3"/>
      <c r="AJ30" s="6"/>
      <c r="AK30" s="6"/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/>
      <c r="FG30" s="6">
        <v>1</v>
      </c>
      <c r="FH30" s="6">
        <v>1</v>
      </c>
      <c r="FI30" s="6">
        <v>1</v>
      </c>
      <c r="FJ30" s="6">
        <v>1</v>
      </c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1</v>
      </c>
      <c r="IX30" s="18">
        <f t="shared" si="0"/>
        <v>7</v>
      </c>
    </row>
    <row r="31" spans="1:258" ht="15.75" thickBot="1" x14ac:dyDescent="0.3">
      <c r="A31" s="107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107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107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107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107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107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107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107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1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/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1</v>
      </c>
    </row>
    <row r="39" spans="1:258" ht="15.75" thickBot="1" x14ac:dyDescent="0.3">
      <c r="A39" s="107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107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107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107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107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107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107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107"/>
      <c r="B46" s="12" t="s">
        <v>179</v>
      </c>
      <c r="C46" s="36">
        <v>1</v>
      </c>
      <c r="D46" s="7" t="s">
        <v>19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107"/>
      <c r="B47" s="12" t="s">
        <v>180</v>
      </c>
      <c r="C47" s="36">
        <v>1</v>
      </c>
      <c r="D47" s="7" t="s">
        <v>20</v>
      </c>
      <c r="E47" s="3">
        <f t="shared" si="3"/>
        <v>1</v>
      </c>
      <c r="F47" s="3">
        <f t="shared" si="1"/>
        <v>1</v>
      </c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>
        <v>1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>
        <v>1</v>
      </c>
      <c r="FG47" s="6"/>
      <c r="FH47" s="6"/>
      <c r="FI47" s="6"/>
      <c r="FJ47" s="6"/>
      <c r="FK47" s="6"/>
      <c r="FL47" s="6"/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>
        <f t="shared" si="2"/>
        <v>1</v>
      </c>
      <c r="IX47" s="18">
        <f t="shared" si="0"/>
        <v>1</v>
      </c>
    </row>
    <row r="48" spans="1:258" ht="15.75" thickBot="1" x14ac:dyDescent="0.3">
      <c r="A48" s="107"/>
      <c r="B48" s="12" t="s">
        <v>181</v>
      </c>
      <c r="C48" s="36">
        <v>2</v>
      </c>
      <c r="D48" s="7" t="s">
        <v>19</v>
      </c>
      <c r="E48" s="3">
        <f t="shared" si="3"/>
        <v>3</v>
      </c>
      <c r="F48" s="3">
        <f t="shared" si="1"/>
        <v>3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>
        <v>1</v>
      </c>
      <c r="BD48" s="6"/>
      <c r="BE48" s="6">
        <v>1</v>
      </c>
      <c r="BF48" s="6">
        <v>1</v>
      </c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>
        <v>1</v>
      </c>
      <c r="FY48" s="6">
        <v>1</v>
      </c>
      <c r="FZ48" s="6"/>
      <c r="GA48" s="6"/>
      <c r="GB48" s="6"/>
      <c r="GC48" s="6">
        <v>1</v>
      </c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3</v>
      </c>
      <c r="IX48" s="18">
        <f t="shared" si="0"/>
        <v>3</v>
      </c>
    </row>
    <row r="49" spans="1:258" ht="15.75" thickBot="1" x14ac:dyDescent="0.3">
      <c r="A49" s="107"/>
      <c r="B49" s="12" t="s">
        <v>182</v>
      </c>
      <c r="C49" s="36">
        <v>2</v>
      </c>
      <c r="D49" s="7" t="s">
        <v>19</v>
      </c>
      <c r="E49" s="3">
        <f t="shared" si="3"/>
        <v>3</v>
      </c>
      <c r="F49" s="3">
        <f t="shared" si="1"/>
        <v>2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/>
      <c r="BD49" s="6">
        <v>1</v>
      </c>
      <c r="BE49" s="6"/>
      <c r="BF49" s="6">
        <v>1</v>
      </c>
      <c r="BG49" s="6"/>
      <c r="BH49" s="6"/>
      <c r="BI49" s="6">
        <v>1</v>
      </c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/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2</v>
      </c>
    </row>
    <row r="50" spans="1:258" ht="15.75" thickBot="1" x14ac:dyDescent="0.3">
      <c r="A50" s="107"/>
      <c r="B50" s="12" t="s">
        <v>183</v>
      </c>
      <c r="C50" s="36">
        <v>2</v>
      </c>
      <c r="D50" s="7" t="s">
        <v>18</v>
      </c>
      <c r="E50" s="3">
        <f t="shared" si="3"/>
        <v>1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>
        <v>1</v>
      </c>
      <c r="AW50" s="9"/>
      <c r="AX50" s="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>
        <v>1</v>
      </c>
      <c r="FO50" s="21">
        <v>1</v>
      </c>
      <c r="FP50" s="21"/>
      <c r="FQ50" s="21"/>
      <c r="FR50" s="9"/>
      <c r="FS50" s="8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1</v>
      </c>
      <c r="IX50" s="18">
        <f t="shared" si="0"/>
        <v>2</v>
      </c>
    </row>
    <row r="51" spans="1:258" ht="15.75" thickBot="1" x14ac:dyDescent="0.3">
      <c r="A51" s="107"/>
      <c r="B51" s="12" t="s">
        <v>183</v>
      </c>
      <c r="C51" s="36">
        <v>2</v>
      </c>
      <c r="D51" s="7" t="s">
        <v>20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107"/>
      <c r="B52" s="12" t="s">
        <v>184</v>
      </c>
      <c r="C52" s="36">
        <v>2</v>
      </c>
      <c r="D52" s="7" t="s">
        <v>12</v>
      </c>
      <c r="E52" s="3">
        <f t="shared" si="3"/>
        <v>1</v>
      </c>
      <c r="F52" s="3">
        <f t="shared" si="1"/>
        <v>1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</v>
      </c>
      <c r="AV52" s="6"/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21"/>
      <c r="FP52" s="21"/>
      <c r="FQ52" s="21"/>
      <c r="FR52" s="9">
        <v>1</v>
      </c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1</v>
      </c>
    </row>
    <row r="53" spans="1:258" ht="15.75" thickBot="1" x14ac:dyDescent="0.3">
      <c r="A53" s="107"/>
      <c r="B53" s="12" t="s">
        <v>45</v>
      </c>
      <c r="C53" s="36">
        <v>1</v>
      </c>
      <c r="D53" s="7" t="s">
        <v>8</v>
      </c>
      <c r="E53" s="3">
        <f t="shared" si="3"/>
        <v>1</v>
      </c>
      <c r="F53" s="3">
        <f t="shared" si="1"/>
        <v>2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>
        <v>1</v>
      </c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/>
      <c r="FS53" s="8"/>
      <c r="FT53" s="6"/>
      <c r="FU53" s="6"/>
      <c r="FV53" s="6"/>
      <c r="FW53" s="6"/>
      <c r="FX53" s="6">
        <v>1</v>
      </c>
      <c r="FY53" s="6">
        <v>1</v>
      </c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2</v>
      </c>
    </row>
    <row r="54" spans="1:258" ht="15.75" thickBot="1" x14ac:dyDescent="0.3">
      <c r="A54" s="107"/>
      <c r="B54" s="12" t="s">
        <v>46</v>
      </c>
      <c r="C54" s="36">
        <v>2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45.75" thickBot="1" x14ac:dyDescent="0.3">
      <c r="A55" s="4"/>
      <c r="B55" s="5" t="s">
        <v>1</v>
      </c>
      <c r="C55" s="52" t="s">
        <v>2</v>
      </c>
      <c r="D55" s="40" t="s">
        <v>3</v>
      </c>
      <c r="E55" s="46" t="s">
        <v>0</v>
      </c>
      <c r="F55" s="51" t="s">
        <v>7</v>
      </c>
      <c r="G55" s="41" t="s">
        <v>23</v>
      </c>
      <c r="H55" s="30" t="s">
        <v>24</v>
      </c>
      <c r="I55" s="30" t="s">
        <v>25</v>
      </c>
      <c r="J55" s="30" t="s">
        <v>26</v>
      </c>
      <c r="K55" s="30" t="s">
        <v>27</v>
      </c>
      <c r="L55" s="30" t="s">
        <v>28</v>
      </c>
      <c r="M55" s="30" t="s">
        <v>29</v>
      </c>
      <c r="N55" s="30" t="s">
        <v>30</v>
      </c>
      <c r="O55" s="30" t="s">
        <v>31</v>
      </c>
      <c r="P55" s="30" t="s">
        <v>32</v>
      </c>
      <c r="Q55" s="30" t="s">
        <v>33</v>
      </c>
      <c r="R55" s="30" t="s">
        <v>34</v>
      </c>
      <c r="S55" s="30" t="s">
        <v>35</v>
      </c>
      <c r="T55" s="30" t="s">
        <v>36</v>
      </c>
      <c r="U55" s="30" t="s">
        <v>37</v>
      </c>
      <c r="V55" s="30" t="s">
        <v>38</v>
      </c>
      <c r="W55" s="30" t="s">
        <v>39</v>
      </c>
      <c r="X55" s="30" t="s">
        <v>40</v>
      </c>
      <c r="Y55" s="30" t="s">
        <v>41</v>
      </c>
      <c r="Z55" s="30" t="s">
        <v>42</v>
      </c>
      <c r="AA55" s="54" t="s">
        <v>43</v>
      </c>
      <c r="AB55" s="31" t="s">
        <v>232</v>
      </c>
      <c r="AC55" s="29" t="s">
        <v>64</v>
      </c>
      <c r="AD55" s="30" t="s">
        <v>65</v>
      </c>
      <c r="AE55" s="30" t="s">
        <v>66</v>
      </c>
      <c r="AF55" s="30" t="s">
        <v>67</v>
      </c>
      <c r="AG55" s="30" t="s">
        <v>68</v>
      </c>
      <c r="AH55" s="30" t="s">
        <v>69</v>
      </c>
      <c r="AI55" s="30" t="s">
        <v>70</v>
      </c>
      <c r="AJ55" s="30" t="s">
        <v>71</v>
      </c>
      <c r="AK55" s="30" t="s">
        <v>72</v>
      </c>
      <c r="AL55" s="30" t="s">
        <v>73</v>
      </c>
      <c r="AM55" s="30" t="s">
        <v>74</v>
      </c>
      <c r="AN55" s="30" t="s">
        <v>75</v>
      </c>
      <c r="AO55" s="30" t="s">
        <v>76</v>
      </c>
      <c r="AP55" s="30" t="s">
        <v>77</v>
      </c>
      <c r="AQ55" s="30" t="s">
        <v>78</v>
      </c>
      <c r="AR55" s="30" t="s">
        <v>79</v>
      </c>
      <c r="AS55" s="30" t="s">
        <v>80</v>
      </c>
      <c r="AT55" s="30" t="s">
        <v>81</v>
      </c>
      <c r="AU55" s="30" t="s">
        <v>82</v>
      </c>
      <c r="AV55" s="30" t="s">
        <v>83</v>
      </c>
      <c r="AW55" s="31" t="s">
        <v>84</v>
      </c>
      <c r="AX55" s="29" t="s">
        <v>86</v>
      </c>
      <c r="AY55" s="30" t="s">
        <v>87</v>
      </c>
      <c r="AZ55" s="30" t="s">
        <v>88</v>
      </c>
      <c r="BA55" s="30" t="s">
        <v>89</v>
      </c>
      <c r="BB55" s="30" t="s">
        <v>90</v>
      </c>
      <c r="BC55" s="30" t="s">
        <v>91</v>
      </c>
      <c r="BD55" s="30" t="s">
        <v>92</v>
      </c>
      <c r="BE55" s="30" t="s">
        <v>93</v>
      </c>
      <c r="BF55" s="30" t="s">
        <v>94</v>
      </c>
      <c r="BG55" s="30" t="s">
        <v>95</v>
      </c>
      <c r="BH55" s="30" t="s">
        <v>96</v>
      </c>
      <c r="BI55" s="30" t="s">
        <v>97</v>
      </c>
      <c r="BJ55" s="30" t="s">
        <v>98</v>
      </c>
      <c r="BK55" s="30" t="s">
        <v>99</v>
      </c>
      <c r="BL55" s="30" t="s">
        <v>100</v>
      </c>
      <c r="BM55" s="29" t="s">
        <v>102</v>
      </c>
      <c r="BN55" s="30" t="s">
        <v>103</v>
      </c>
      <c r="BO55" s="30" t="s">
        <v>104</v>
      </c>
      <c r="BP55" s="30" t="s">
        <v>105</v>
      </c>
      <c r="BQ55" s="30" t="s">
        <v>106</v>
      </c>
      <c r="BR55" s="30" t="s">
        <v>107</v>
      </c>
      <c r="BS55" s="30" t="s">
        <v>108</v>
      </c>
      <c r="BT55" s="30" t="s">
        <v>109</v>
      </c>
      <c r="BU55" s="30" t="s">
        <v>110</v>
      </c>
      <c r="BV55" s="30" t="s">
        <v>111</v>
      </c>
      <c r="BW55" s="30" t="s">
        <v>112</v>
      </c>
      <c r="BX55" s="30" t="s">
        <v>113</v>
      </c>
      <c r="BY55" s="30" t="s">
        <v>114</v>
      </c>
      <c r="BZ55" s="30" t="s">
        <v>115</v>
      </c>
      <c r="CA55" s="30" t="s">
        <v>116</v>
      </c>
      <c r="CB55" s="73" t="s">
        <v>117</v>
      </c>
      <c r="CC55" s="75" t="s">
        <v>233</v>
      </c>
      <c r="CD55" s="75" t="s">
        <v>235</v>
      </c>
      <c r="CE55" s="75" t="s">
        <v>236</v>
      </c>
      <c r="CF55" s="75" t="s">
        <v>237</v>
      </c>
      <c r="CG55" s="75" t="s">
        <v>238</v>
      </c>
      <c r="CH55" s="75" t="s">
        <v>239</v>
      </c>
      <c r="CI55" s="75" t="s">
        <v>240</v>
      </c>
      <c r="CJ55" s="75" t="s">
        <v>241</v>
      </c>
      <c r="CK55" s="75" t="s">
        <v>242</v>
      </c>
      <c r="CL55" s="75" t="s">
        <v>243</v>
      </c>
      <c r="CM55" s="75" t="s">
        <v>244</v>
      </c>
      <c r="CN55" s="75" t="s">
        <v>245</v>
      </c>
      <c r="CO55" s="75" t="s">
        <v>246</v>
      </c>
      <c r="CP55" s="75" t="s">
        <v>247</v>
      </c>
      <c r="CQ55" s="75" t="s">
        <v>248</v>
      </c>
      <c r="CR55" s="75" t="s">
        <v>249</v>
      </c>
      <c r="CS55" s="75" t="s">
        <v>250</v>
      </c>
      <c r="CT55" s="75" t="s">
        <v>251</v>
      </c>
      <c r="CU55" s="75" t="s">
        <v>252</v>
      </c>
      <c r="CV55" s="75" t="s">
        <v>253</v>
      </c>
      <c r="CW55" s="75" t="s">
        <v>254</v>
      </c>
      <c r="CX55" s="75" t="s">
        <v>255</v>
      </c>
      <c r="CY55" s="75" t="s">
        <v>256</v>
      </c>
      <c r="CZ55" s="75" t="s">
        <v>257</v>
      </c>
      <c r="DA55" s="75" t="s">
        <v>258</v>
      </c>
      <c r="DB55" s="75" t="s">
        <v>259</v>
      </c>
      <c r="DC55" s="75" t="s">
        <v>260</v>
      </c>
      <c r="DD55" s="75" t="s">
        <v>261</v>
      </c>
      <c r="DE55" s="75" t="s">
        <v>262</v>
      </c>
      <c r="DF55" s="75" t="s">
        <v>263</v>
      </c>
      <c r="DG55" s="71" t="s">
        <v>264</v>
      </c>
      <c r="DH55" s="73" t="s">
        <v>266</v>
      </c>
      <c r="DI55" s="75" t="s">
        <v>267</v>
      </c>
      <c r="DJ55" s="75" t="s">
        <v>268</v>
      </c>
      <c r="DK55" s="75" t="s">
        <v>269</v>
      </c>
      <c r="DL55" s="75" t="s">
        <v>270</v>
      </c>
      <c r="DM55" s="75" t="s">
        <v>271</v>
      </c>
      <c r="DN55" s="75" t="s">
        <v>360</v>
      </c>
      <c r="DO55" s="75" t="s">
        <v>361</v>
      </c>
      <c r="DP55" s="75" t="s">
        <v>272</v>
      </c>
      <c r="DQ55" s="75" t="s">
        <v>273</v>
      </c>
      <c r="DR55" s="75" t="s">
        <v>274</v>
      </c>
      <c r="DS55" s="75" t="s">
        <v>275</v>
      </c>
      <c r="DT55" s="75" t="s">
        <v>276</v>
      </c>
      <c r="DU55" s="75" t="s">
        <v>277</v>
      </c>
      <c r="DV55" s="75" t="s">
        <v>278</v>
      </c>
      <c r="DW55" s="75" t="s">
        <v>279</v>
      </c>
      <c r="DX55" s="75" t="s">
        <v>280</v>
      </c>
      <c r="DY55" s="75" t="s">
        <v>281</v>
      </c>
      <c r="DZ55" s="75" t="s">
        <v>282</v>
      </c>
      <c r="EA55" s="71" t="s">
        <v>283</v>
      </c>
      <c r="EB55" s="77" t="s">
        <v>347</v>
      </c>
      <c r="EC55" s="74" t="s">
        <v>284</v>
      </c>
      <c r="ED55" s="73" t="s">
        <v>287</v>
      </c>
      <c r="EE55" s="75" t="s">
        <v>288</v>
      </c>
      <c r="EF55" s="75" t="s">
        <v>289</v>
      </c>
      <c r="EG55" s="75" t="s">
        <v>290</v>
      </c>
      <c r="EH55" s="75" t="s">
        <v>291</v>
      </c>
      <c r="EI55" s="75" t="s">
        <v>292</v>
      </c>
      <c r="EJ55" s="75" t="s">
        <v>293</v>
      </c>
      <c r="EK55" s="77" t="s">
        <v>294</v>
      </c>
      <c r="EL55" s="79" t="s">
        <v>47</v>
      </c>
      <c r="EM55" s="26" t="s">
        <v>48</v>
      </c>
      <c r="EN55" s="26" t="s">
        <v>49</v>
      </c>
      <c r="EO55" s="26" t="s">
        <v>50</v>
      </c>
      <c r="EP55" s="26" t="s">
        <v>51</v>
      </c>
      <c r="EQ55" s="26" t="s">
        <v>52</v>
      </c>
      <c r="ER55" s="26" t="s">
        <v>53</v>
      </c>
      <c r="ES55" s="26" t="s">
        <v>54</v>
      </c>
      <c r="ET55" s="26" t="s">
        <v>55</v>
      </c>
      <c r="EU55" s="26" t="s">
        <v>56</v>
      </c>
      <c r="EV55" s="26" t="s">
        <v>57</v>
      </c>
      <c r="EW55" s="26" t="s">
        <v>58</v>
      </c>
      <c r="EX55" s="26" t="s">
        <v>59</v>
      </c>
      <c r="EY55" s="26" t="s">
        <v>60</v>
      </c>
      <c r="EZ55" s="28" t="s">
        <v>61</v>
      </c>
      <c r="FA55" s="28" t="s">
        <v>295</v>
      </c>
      <c r="FB55" s="28" t="s">
        <v>296</v>
      </c>
      <c r="FC55" s="27" t="s">
        <v>297</v>
      </c>
      <c r="FD55" s="25" t="s">
        <v>131</v>
      </c>
      <c r="FE55" s="26" t="s">
        <v>120</v>
      </c>
      <c r="FF55" s="26" t="s">
        <v>121</v>
      </c>
      <c r="FG55" s="26" t="s">
        <v>122</v>
      </c>
      <c r="FH55" s="26" t="s">
        <v>123</v>
      </c>
      <c r="FI55" s="26" t="s">
        <v>124</v>
      </c>
      <c r="FJ55" s="26" t="s">
        <v>125</v>
      </c>
      <c r="FK55" s="26" t="s">
        <v>126</v>
      </c>
      <c r="FL55" s="26" t="s">
        <v>127</v>
      </c>
      <c r="FM55" s="26" t="s">
        <v>128</v>
      </c>
      <c r="FN55" s="26" t="s">
        <v>129</v>
      </c>
      <c r="FO55" s="28" t="s">
        <v>130</v>
      </c>
      <c r="FP55" s="28" t="s">
        <v>299</v>
      </c>
      <c r="FQ55" s="28" t="s">
        <v>298</v>
      </c>
      <c r="FR55" s="28" t="s">
        <v>345</v>
      </c>
      <c r="FS55" s="25" t="s">
        <v>132</v>
      </c>
      <c r="FT55" s="26" t="s">
        <v>134</v>
      </c>
      <c r="FU55" s="26" t="s">
        <v>135</v>
      </c>
      <c r="FV55" s="26" t="s">
        <v>136</v>
      </c>
      <c r="FW55" s="26" t="s">
        <v>137</v>
      </c>
      <c r="FX55" s="26" t="s">
        <v>138</v>
      </c>
      <c r="FY55" s="26" t="s">
        <v>139</v>
      </c>
      <c r="FZ55" s="26" t="s">
        <v>140</v>
      </c>
      <c r="GA55" s="26" t="s">
        <v>141</v>
      </c>
      <c r="GB55" s="26" t="s">
        <v>142</v>
      </c>
      <c r="GC55" s="26" t="s">
        <v>143</v>
      </c>
      <c r="GD55" s="26" t="s">
        <v>144</v>
      </c>
      <c r="GE55" s="26" t="s">
        <v>145</v>
      </c>
      <c r="GF55" s="25" t="s">
        <v>147</v>
      </c>
      <c r="GG55" s="26" t="s">
        <v>148</v>
      </c>
      <c r="GH55" s="26" t="s">
        <v>149</v>
      </c>
      <c r="GI55" s="26" t="s">
        <v>150</v>
      </c>
      <c r="GJ55" s="26" t="s">
        <v>151</v>
      </c>
      <c r="GK55" s="26" t="s">
        <v>152</v>
      </c>
      <c r="GL55" s="26" t="s">
        <v>153</v>
      </c>
      <c r="GM55" s="26" t="s">
        <v>154</v>
      </c>
      <c r="GN55" s="26" t="s">
        <v>155</v>
      </c>
      <c r="GO55" s="26" t="s">
        <v>156</v>
      </c>
      <c r="GP55" s="25" t="s">
        <v>157</v>
      </c>
      <c r="GQ55" s="26" t="s">
        <v>158</v>
      </c>
      <c r="GR55" s="26" t="s">
        <v>159</v>
      </c>
      <c r="GS55" s="26" t="s">
        <v>160</v>
      </c>
      <c r="GT55" s="28" t="s">
        <v>161</v>
      </c>
      <c r="GU55" s="28" t="s">
        <v>300</v>
      </c>
      <c r="GV55" s="28" t="s">
        <v>301</v>
      </c>
      <c r="GW55" s="28" t="s">
        <v>348</v>
      </c>
      <c r="GX55" s="28" t="s">
        <v>349</v>
      </c>
      <c r="GY55" s="28" t="s">
        <v>350</v>
      </c>
      <c r="GZ55" s="28" t="s">
        <v>351</v>
      </c>
      <c r="HA55" s="28" t="s">
        <v>352</v>
      </c>
      <c r="HB55" s="28" t="s">
        <v>353</v>
      </c>
      <c r="HC55" s="28" t="s">
        <v>354</v>
      </c>
      <c r="HD55" s="28" t="s">
        <v>355</v>
      </c>
      <c r="HE55" s="28" t="s">
        <v>356</v>
      </c>
      <c r="HF55" s="28" t="s">
        <v>357</v>
      </c>
      <c r="HG55" s="28" t="s">
        <v>358</v>
      </c>
      <c r="HH55" s="28" t="s">
        <v>359</v>
      </c>
      <c r="HI55" s="28" t="s">
        <v>302</v>
      </c>
      <c r="HJ55" s="28" t="s">
        <v>303</v>
      </c>
      <c r="HK55" s="28" t="s">
        <v>304</v>
      </c>
      <c r="HL55" s="28" t="s">
        <v>305</v>
      </c>
      <c r="HM55" s="28" t="s">
        <v>306</v>
      </c>
      <c r="HN55" s="28" t="s">
        <v>307</v>
      </c>
      <c r="HO55" s="28" t="s">
        <v>308</v>
      </c>
      <c r="HP55" s="27" t="s">
        <v>309</v>
      </c>
      <c r="HQ55" s="66" t="s">
        <v>310</v>
      </c>
      <c r="HR55" s="28" t="s">
        <v>311</v>
      </c>
      <c r="HS55" s="28" t="s">
        <v>312</v>
      </c>
      <c r="HT55" s="28" t="s">
        <v>313</v>
      </c>
      <c r="HU55" s="28" t="s">
        <v>314</v>
      </c>
      <c r="HV55" s="28" t="s">
        <v>271</v>
      </c>
      <c r="HW55" s="28" t="s">
        <v>315</v>
      </c>
      <c r="HX55" s="28" t="s">
        <v>316</v>
      </c>
      <c r="HY55" s="28" t="s">
        <v>317</v>
      </c>
      <c r="HZ55" s="28" t="s">
        <v>318</v>
      </c>
      <c r="IA55" s="28" t="s">
        <v>319</v>
      </c>
      <c r="IB55" s="28" t="s">
        <v>320</v>
      </c>
      <c r="IC55" s="28" t="s">
        <v>321</v>
      </c>
      <c r="ID55" s="28" t="s">
        <v>322</v>
      </c>
      <c r="IE55" s="28" t="s">
        <v>323</v>
      </c>
      <c r="IF55" s="28" t="s">
        <v>324</v>
      </c>
      <c r="IG55" s="28" t="s">
        <v>325</v>
      </c>
      <c r="IH55" s="28" t="s">
        <v>326</v>
      </c>
      <c r="II55" s="28" t="s">
        <v>327</v>
      </c>
      <c r="IJ55" s="28" t="s">
        <v>328</v>
      </c>
      <c r="IK55" s="28" t="s">
        <v>329</v>
      </c>
      <c r="IL55" s="28" t="s">
        <v>330</v>
      </c>
      <c r="IM55" s="27" t="s">
        <v>331</v>
      </c>
      <c r="IN55" s="66" t="s">
        <v>333</v>
      </c>
      <c r="IO55" s="28" t="s">
        <v>334</v>
      </c>
      <c r="IP55" s="28" t="s">
        <v>335</v>
      </c>
      <c r="IQ55" s="28" t="s">
        <v>336</v>
      </c>
      <c r="IR55" s="27" t="s">
        <v>337</v>
      </c>
      <c r="IS55" s="61" t="s">
        <v>339</v>
      </c>
      <c r="IT55" s="28" t="s">
        <v>340</v>
      </c>
      <c r="IU55" s="28" t="s">
        <v>341</v>
      </c>
      <c r="IV55" s="28" t="s">
        <v>342</v>
      </c>
      <c r="IW55" s="17" t="s">
        <v>0</v>
      </c>
      <c r="IX55" s="17" t="s">
        <v>7</v>
      </c>
    </row>
    <row r="56" spans="1:258" ht="15.75" thickBot="1" x14ac:dyDescent="0.3">
      <c r="A56" s="106" t="s">
        <v>364</v>
      </c>
      <c r="B56" s="12" t="s">
        <v>187</v>
      </c>
      <c r="C56" s="3">
        <v>3</v>
      </c>
      <c r="D56" s="7" t="s">
        <v>18</v>
      </c>
      <c r="E56" s="3">
        <f>COUNTIF(G56:EK56,1)</f>
        <v>3</v>
      </c>
      <c r="F56" s="3">
        <f t="shared" ref="F56:F88" si="4">COUNTIF(EL56:IV56,1)</f>
        <v>0</v>
      </c>
      <c r="G56" s="4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9"/>
      <c r="AB56" s="11"/>
      <c r="AC56" s="10"/>
      <c r="AD56" s="37"/>
      <c r="AE56" s="37"/>
      <c r="AF56" s="37"/>
      <c r="AG56" s="37"/>
      <c r="AH56" s="37"/>
      <c r="AI56" s="37"/>
      <c r="AJ56" s="37"/>
      <c r="AK56" s="37"/>
      <c r="AL56" s="37"/>
      <c r="AM56" s="37">
        <v>1</v>
      </c>
      <c r="AN56" s="37">
        <v>1</v>
      </c>
      <c r="AO56" s="37">
        <v>1</v>
      </c>
      <c r="AP56" s="37"/>
      <c r="AQ56" s="37"/>
      <c r="AR56" s="37"/>
      <c r="AS56" s="37"/>
      <c r="AT56" s="37"/>
      <c r="AU56" s="37"/>
      <c r="AV56" s="37"/>
      <c r="AW56" s="11"/>
      <c r="AX56" s="10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10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8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21"/>
      <c r="DH56" s="8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21"/>
      <c r="EB56" s="9"/>
      <c r="EC56" s="59"/>
      <c r="ED56" s="8"/>
      <c r="EE56" s="6"/>
      <c r="EF56" s="6"/>
      <c r="EG56" s="6"/>
      <c r="EH56" s="6"/>
      <c r="EI56" s="6"/>
      <c r="EJ56" s="6"/>
      <c r="EK56" s="9"/>
      <c r="EL56" s="43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19"/>
      <c r="FA56" s="19"/>
      <c r="FB56" s="19"/>
      <c r="FC56" s="11"/>
      <c r="FD56" s="10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19"/>
      <c r="FP56" s="19"/>
      <c r="FQ56" s="19"/>
      <c r="FR56" s="11"/>
      <c r="FS56" s="10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10"/>
      <c r="GG56" s="37"/>
      <c r="GH56" s="37"/>
      <c r="GI56" s="37"/>
      <c r="GJ56" s="37"/>
      <c r="GK56" s="37"/>
      <c r="GL56" s="37"/>
      <c r="GM56" s="37"/>
      <c r="GN56" s="37"/>
      <c r="GO56" s="37"/>
      <c r="GP56" s="10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11"/>
      <c r="HQ56" s="10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11"/>
      <c r="IN56" s="10"/>
      <c r="IO56" s="37"/>
      <c r="IP56" s="37"/>
      <c r="IQ56" s="37"/>
      <c r="IR56" s="11"/>
      <c r="IS56" s="43"/>
      <c r="IT56" s="37"/>
      <c r="IU56" s="37"/>
      <c r="IV56" s="37"/>
      <c r="IW56" s="18">
        <f>COUNTIF(G56:EK56,1)</f>
        <v>3</v>
      </c>
      <c r="IX56" s="18">
        <f t="shared" ref="IX56:IX88" si="5">COUNTIF(EL56:IV56,1)</f>
        <v>0</v>
      </c>
    </row>
    <row r="57" spans="1:258" ht="15.75" thickBot="1" x14ac:dyDescent="0.3">
      <c r="A57" s="107"/>
      <c r="B57" s="12" t="s">
        <v>187</v>
      </c>
      <c r="C57" s="3">
        <v>3</v>
      </c>
      <c r="D57" s="53" t="s">
        <v>167</v>
      </c>
      <c r="E57" s="3">
        <f t="shared" ref="E57:E88" si="6">COUNTIF(G57:EK57,1)</f>
        <v>0</v>
      </c>
      <c r="F57" s="3">
        <f t="shared" si="4"/>
        <v>6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>
        <v>1</v>
      </c>
      <c r="FF57" s="37">
        <v>1</v>
      </c>
      <c r="FG57" s="37"/>
      <c r="FH57" s="37"/>
      <c r="FI57" s="37">
        <v>1</v>
      </c>
      <c r="FJ57" s="37"/>
      <c r="FK57" s="37">
        <v>1</v>
      </c>
      <c r="FL57" s="37"/>
      <c r="FM57" s="37">
        <v>1</v>
      </c>
      <c r="FN57" s="37"/>
      <c r="FO57" s="19"/>
      <c r="FP57" s="19"/>
      <c r="FQ57" s="19">
        <v>1</v>
      </c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 t="shared" ref="IW57:IW88" si="7">COUNTIF(G57:EK57,1)</f>
        <v>0</v>
      </c>
      <c r="IX57" s="18">
        <f t="shared" si="5"/>
        <v>6</v>
      </c>
    </row>
    <row r="58" spans="1:258" ht="15.75" thickBot="1" x14ac:dyDescent="0.3">
      <c r="A58" s="107"/>
      <c r="B58" s="12" t="s">
        <v>44</v>
      </c>
      <c r="C58" s="36">
        <v>3</v>
      </c>
      <c r="D58" s="7" t="s">
        <v>18</v>
      </c>
      <c r="E58" s="3">
        <f t="shared" si="6"/>
        <v>6</v>
      </c>
      <c r="F58" s="3">
        <f t="shared" si="4"/>
        <v>0</v>
      </c>
      <c r="G58" s="45"/>
      <c r="H58" s="6"/>
      <c r="I58" s="6"/>
      <c r="J58" s="6">
        <v>1</v>
      </c>
      <c r="K58" s="6"/>
      <c r="L58" s="6">
        <v>1</v>
      </c>
      <c r="M58" s="6">
        <v>1</v>
      </c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21"/>
      <c r="AB58" s="9">
        <v>1</v>
      </c>
      <c r="AC58" s="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9"/>
      <c r="AX58" s="8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5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21"/>
      <c r="FA58" s="21"/>
      <c r="FB58" s="21"/>
      <c r="FC58" s="9"/>
      <c r="FD58" s="8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21"/>
      <c r="FP58" s="21"/>
      <c r="FQ58" s="21"/>
      <c r="FR58" s="9"/>
      <c r="FS58" s="8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8"/>
      <c r="GG58" s="6"/>
      <c r="GH58" s="6"/>
      <c r="GI58" s="6"/>
      <c r="GJ58" s="6"/>
      <c r="GK58" s="6"/>
      <c r="GL58" s="6"/>
      <c r="GM58" s="6"/>
      <c r="GN58" s="6"/>
      <c r="GO58" s="6"/>
      <c r="GP58" s="8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9"/>
      <c r="HQ58" s="8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9"/>
      <c r="IN58" s="8"/>
      <c r="IO58" s="6"/>
      <c r="IP58" s="6"/>
      <c r="IQ58" s="6"/>
      <c r="IR58" s="9"/>
      <c r="IS58" s="45"/>
      <c r="IT58" s="6"/>
      <c r="IU58" s="6"/>
      <c r="IV58" s="6"/>
      <c r="IW58" s="18">
        <f t="shared" si="7"/>
        <v>6</v>
      </c>
      <c r="IX58" s="18">
        <f t="shared" si="5"/>
        <v>0</v>
      </c>
    </row>
    <row r="59" spans="1:258" ht="15.75" thickBot="1" x14ac:dyDescent="0.3">
      <c r="A59" s="107"/>
      <c r="B59" s="12" t="s">
        <v>44</v>
      </c>
      <c r="C59" s="36">
        <v>3</v>
      </c>
      <c r="D59" s="7" t="s">
        <v>19</v>
      </c>
      <c r="E59" s="3">
        <f t="shared" si="6"/>
        <v>6</v>
      </c>
      <c r="F59" s="3">
        <f t="shared" si="4"/>
        <v>4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>
        <v>1</v>
      </c>
      <c r="EP59" s="6">
        <v>1</v>
      </c>
      <c r="EQ59" s="6">
        <v>1</v>
      </c>
      <c r="ER59" s="6"/>
      <c r="ES59" s="6"/>
      <c r="ET59" s="6"/>
      <c r="EU59" s="6"/>
      <c r="EV59" s="6"/>
      <c r="EW59" s="6">
        <v>1</v>
      </c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4</v>
      </c>
    </row>
    <row r="60" spans="1:258" ht="15.75" thickBot="1" x14ac:dyDescent="0.3">
      <c r="A60" s="107"/>
      <c r="B60" s="12" t="s">
        <v>44</v>
      </c>
      <c r="C60" s="36">
        <v>3</v>
      </c>
      <c r="D60" s="53" t="s">
        <v>167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.75" thickBot="1" x14ac:dyDescent="0.3">
      <c r="A61" s="107"/>
      <c r="B61" s="12" t="s">
        <v>189</v>
      </c>
      <c r="C61" s="36">
        <v>3</v>
      </c>
      <c r="D61" s="7" t="s">
        <v>18</v>
      </c>
      <c r="E61" s="3">
        <f t="shared" si="6"/>
        <v>2</v>
      </c>
      <c r="F61" s="3">
        <f t="shared" si="4"/>
        <v>4</v>
      </c>
      <c r="G61" s="4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/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>
        <v>1</v>
      </c>
      <c r="BW61" s="6"/>
      <c r="BX61" s="6">
        <v>1</v>
      </c>
      <c r="BY61" s="6"/>
      <c r="BZ61" s="6"/>
      <c r="CA61" s="6"/>
      <c r="CB61" s="8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/>
      <c r="DH61" s="8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>
        <v>1</v>
      </c>
      <c r="GI61" s="6"/>
      <c r="GJ61" s="6"/>
      <c r="GK61" s="6"/>
      <c r="GL61" s="6">
        <v>1</v>
      </c>
      <c r="GM61" s="6">
        <v>1</v>
      </c>
      <c r="GN61" s="6">
        <v>1</v>
      </c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f t="shared" si="7"/>
        <v>2</v>
      </c>
      <c r="IX61" s="18">
        <f t="shared" si="5"/>
        <v>4</v>
      </c>
    </row>
    <row r="62" spans="1:258" ht="15.75" thickBot="1" x14ac:dyDescent="0.3">
      <c r="A62" s="107"/>
      <c r="B62" s="12" t="s">
        <v>189</v>
      </c>
      <c r="C62" s="36">
        <v>3</v>
      </c>
      <c r="D62" s="7" t="s">
        <v>19</v>
      </c>
      <c r="E62" s="3">
        <f t="shared" si="6"/>
        <v>2</v>
      </c>
      <c r="F62" s="3">
        <f t="shared" si="4"/>
        <v>4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>
        <v>1</v>
      </c>
      <c r="BW62" s="6"/>
      <c r="BX62" s="6">
        <v>1</v>
      </c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>
        <v>1</v>
      </c>
      <c r="GI62" s="6"/>
      <c r="GJ62" s="6"/>
      <c r="GK62" s="6"/>
      <c r="GL62" s="6">
        <v>1</v>
      </c>
      <c r="GM62" s="6">
        <v>1</v>
      </c>
      <c r="GN62" s="6">
        <v>1</v>
      </c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/>
      <c r="HQ62" s="8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>
        <f t="shared" si="7"/>
        <v>2</v>
      </c>
      <c r="IX62" s="18">
        <f t="shared" si="5"/>
        <v>4</v>
      </c>
    </row>
    <row r="63" spans="1:258" ht="15.75" thickBot="1" x14ac:dyDescent="0.3">
      <c r="A63" s="107"/>
      <c r="B63" s="12" t="s">
        <v>190</v>
      </c>
      <c r="C63" s="36">
        <v>3</v>
      </c>
      <c r="D63" s="7" t="s">
        <v>18</v>
      </c>
      <c r="E63" s="3">
        <f t="shared" si="6"/>
        <v>6</v>
      </c>
      <c r="F63" s="3">
        <f t="shared" si="4"/>
        <v>0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>
        <v>1</v>
      </c>
      <c r="AF63" s="6">
        <v>1</v>
      </c>
      <c r="AG63" s="6"/>
      <c r="AH63" s="6">
        <v>1</v>
      </c>
      <c r="AI63" s="6">
        <v>1</v>
      </c>
      <c r="AJ63" s="6">
        <v>1</v>
      </c>
      <c r="AK63" s="6"/>
      <c r="AL63" s="6"/>
      <c r="AM63" s="6"/>
      <c r="AN63" s="6">
        <v>1</v>
      </c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/>
      <c r="GI63" s="6"/>
      <c r="GJ63" s="6"/>
      <c r="GK63" s="6"/>
      <c r="GL63" s="6"/>
      <c r="GM63" s="6"/>
      <c r="GN63" s="6"/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/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6</v>
      </c>
      <c r="IX63" s="18">
        <f t="shared" si="5"/>
        <v>0</v>
      </c>
    </row>
    <row r="64" spans="1:258" ht="15.75" thickBot="1" x14ac:dyDescent="0.3">
      <c r="A64" s="107"/>
      <c r="B64" s="12" t="s">
        <v>190</v>
      </c>
      <c r="C64" s="36">
        <v>3</v>
      </c>
      <c r="D64" s="7" t="s">
        <v>19</v>
      </c>
      <c r="E64" s="3">
        <f t="shared" si="6"/>
        <v>6</v>
      </c>
      <c r="F64" s="3">
        <f t="shared" si="4"/>
        <v>5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>
        <v>1</v>
      </c>
      <c r="AF64" s="6">
        <v>1</v>
      </c>
      <c r="AG64" s="6"/>
      <c r="AH64" s="6">
        <v>1</v>
      </c>
      <c r="AI64" s="6">
        <v>1</v>
      </c>
      <c r="AJ64" s="6">
        <v>1</v>
      </c>
      <c r="AK64" s="6"/>
      <c r="AL64" s="6"/>
      <c r="AM64" s="6"/>
      <c r="AN64" s="6">
        <v>1</v>
      </c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>
        <v>1</v>
      </c>
      <c r="FG64" s="6">
        <v>1</v>
      </c>
      <c r="FH64" s="6"/>
      <c r="FI64" s="6"/>
      <c r="FJ64" s="6">
        <v>1</v>
      </c>
      <c r="FK64" s="6"/>
      <c r="FL64" s="6"/>
      <c r="FM64" s="6">
        <v>1</v>
      </c>
      <c r="FN64" s="6"/>
      <c r="FO64" s="21"/>
      <c r="FP64" s="21"/>
      <c r="FQ64" s="21">
        <v>1</v>
      </c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/>
      <c r="GI64" s="6"/>
      <c r="GJ64" s="6"/>
      <c r="GK64" s="6"/>
      <c r="GL64" s="6"/>
      <c r="GM64" s="6"/>
      <c r="GN64" s="6"/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 t="shared" si="7"/>
        <v>6</v>
      </c>
      <c r="IX64" s="18">
        <f t="shared" si="5"/>
        <v>5</v>
      </c>
    </row>
    <row r="65" spans="1:258" ht="15.75" thickBot="1" x14ac:dyDescent="0.3">
      <c r="A65" s="107"/>
      <c r="B65" s="12" t="s">
        <v>190</v>
      </c>
      <c r="C65" s="36">
        <v>3</v>
      </c>
      <c r="D65" s="53" t="s">
        <v>167</v>
      </c>
      <c r="E65" s="3">
        <f>COUNTIF(G65:EK65,1)</f>
        <v>4</v>
      </c>
      <c r="F65" s="3">
        <f>COUNTIF(EL65:IV65,1)</f>
        <v>5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/>
      <c r="AF65" s="6">
        <v>1</v>
      </c>
      <c r="AG65" s="6"/>
      <c r="AH65" s="6"/>
      <c r="AI65" s="6">
        <v>1</v>
      </c>
      <c r="AJ65" s="6">
        <v>1</v>
      </c>
      <c r="AK65" s="6"/>
      <c r="AL65" s="6"/>
      <c r="AM65" s="6"/>
      <c r="AN65" s="6">
        <v>1</v>
      </c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>
        <v>1</v>
      </c>
      <c r="FG65" s="6">
        <v>1</v>
      </c>
      <c r="FH65" s="6"/>
      <c r="FI65" s="6"/>
      <c r="FJ65" s="6">
        <v>1</v>
      </c>
      <c r="FK65" s="6"/>
      <c r="FL65" s="6"/>
      <c r="FM65" s="6">
        <v>1</v>
      </c>
      <c r="FN65" s="6"/>
      <c r="FO65" s="21"/>
      <c r="FP65" s="21"/>
      <c r="FQ65" s="21">
        <v>1</v>
      </c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/>
      <c r="GI65" s="6"/>
      <c r="GJ65" s="6"/>
      <c r="GK65" s="6"/>
      <c r="GL65" s="6"/>
      <c r="GM65" s="6"/>
      <c r="GN65" s="6"/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>COUNTIF(G65:EK65,1)</f>
        <v>4</v>
      </c>
      <c r="IX65" s="18">
        <f>COUNTIF(EL65:IV65,1)</f>
        <v>5</v>
      </c>
    </row>
    <row r="66" spans="1:258" ht="15.75" thickBot="1" x14ac:dyDescent="0.3">
      <c r="A66" s="107"/>
      <c r="B66" s="12" t="s">
        <v>369</v>
      </c>
      <c r="C66" s="36">
        <v>4</v>
      </c>
      <c r="D66" s="7" t="s">
        <v>18</v>
      </c>
      <c r="E66" s="3">
        <v>2</v>
      </c>
      <c r="F66" s="3"/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>
        <v>1</v>
      </c>
      <c r="DI66" s="6">
        <v>1</v>
      </c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21"/>
      <c r="FP66" s="21"/>
      <c r="FQ66" s="21"/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v>2</v>
      </c>
      <c r="IX66" s="18">
        <v>0</v>
      </c>
    </row>
    <row r="67" spans="1:258" ht="15.75" thickBot="1" x14ac:dyDescent="0.3">
      <c r="A67" s="107"/>
      <c r="B67" s="12" t="s">
        <v>369</v>
      </c>
      <c r="C67" s="36">
        <v>4</v>
      </c>
      <c r="D67" s="53" t="s">
        <v>167</v>
      </c>
      <c r="E67" s="3"/>
      <c r="F67" s="3">
        <v>2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21"/>
      <c r="FP67" s="21"/>
      <c r="FQ67" s="21"/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>
        <v>1</v>
      </c>
      <c r="IF67" s="6">
        <v>1</v>
      </c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v>0</v>
      </c>
      <c r="IX67" s="18">
        <v>2</v>
      </c>
    </row>
    <row r="68" spans="1:258" ht="15.75" thickBot="1" x14ac:dyDescent="0.3">
      <c r="A68" s="107"/>
      <c r="B68" s="12" t="s">
        <v>191</v>
      </c>
      <c r="C68" s="36">
        <v>4</v>
      </c>
      <c r="D68" s="7" t="s">
        <v>18</v>
      </c>
      <c r="E68" s="3">
        <f t="shared" si="6"/>
        <v>8</v>
      </c>
      <c r="F68" s="3">
        <f t="shared" si="4"/>
        <v>0</v>
      </c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>
        <v>1</v>
      </c>
      <c r="CR68" s="6">
        <v>1</v>
      </c>
      <c r="CS68" s="6">
        <v>1</v>
      </c>
      <c r="CT68" s="6">
        <v>1</v>
      </c>
      <c r="CU68" s="6">
        <v>1</v>
      </c>
      <c r="CV68" s="6">
        <v>1</v>
      </c>
      <c r="CW68" s="6">
        <v>1</v>
      </c>
      <c r="CX68" s="6"/>
      <c r="CY68" s="6"/>
      <c r="CZ68" s="6"/>
      <c r="DA68" s="6"/>
      <c r="DB68" s="6"/>
      <c r="DC68" s="6"/>
      <c r="DD68" s="6"/>
      <c r="DE68" s="6"/>
      <c r="DF68" s="6"/>
      <c r="DG68" s="21">
        <v>1</v>
      </c>
      <c r="DH68" s="8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21"/>
      <c r="FP68" s="21"/>
      <c r="FQ68" s="21"/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f t="shared" si="7"/>
        <v>8</v>
      </c>
      <c r="IX68" s="18">
        <f t="shared" si="5"/>
        <v>0</v>
      </c>
    </row>
    <row r="69" spans="1:258" ht="15.75" thickBot="1" x14ac:dyDescent="0.3">
      <c r="A69" s="107"/>
      <c r="B69" s="12" t="s">
        <v>191</v>
      </c>
      <c r="C69" s="36">
        <v>4</v>
      </c>
      <c r="D69" s="7" t="s">
        <v>19</v>
      </c>
      <c r="E69" s="3">
        <f t="shared" si="6"/>
        <v>3</v>
      </c>
      <c r="F69" s="3">
        <f t="shared" si="4"/>
        <v>1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>
        <v>1</v>
      </c>
      <c r="CT69" s="6"/>
      <c r="CU69" s="6"/>
      <c r="CV69" s="6">
        <v>1</v>
      </c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21">
        <v>1</v>
      </c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>
        <v>1</v>
      </c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f t="shared" si="7"/>
        <v>3</v>
      </c>
      <c r="IX69" s="18">
        <f t="shared" si="5"/>
        <v>1</v>
      </c>
    </row>
    <row r="70" spans="1:258" ht="15.75" thickBot="1" x14ac:dyDescent="0.3">
      <c r="A70" s="107"/>
      <c r="B70" s="12" t="s">
        <v>191</v>
      </c>
      <c r="C70" s="36">
        <v>4</v>
      </c>
      <c r="D70" s="53" t="s">
        <v>167</v>
      </c>
      <c r="E70" s="3">
        <f t="shared" si="6"/>
        <v>0</v>
      </c>
      <c r="F70" s="3">
        <f t="shared" si="4"/>
        <v>5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21"/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>
        <v>1</v>
      </c>
      <c r="GU70" s="6">
        <v>1</v>
      </c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>
        <v>1</v>
      </c>
      <c r="HJ70" s="6">
        <v>1</v>
      </c>
      <c r="HK70" s="6"/>
      <c r="HL70" s="6"/>
      <c r="HM70" s="6"/>
      <c r="HN70" s="6"/>
      <c r="HO70" s="6"/>
      <c r="HP70" s="9">
        <v>1</v>
      </c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0</v>
      </c>
      <c r="IX70" s="18">
        <f t="shared" si="5"/>
        <v>5</v>
      </c>
    </row>
    <row r="71" spans="1:258" ht="15.75" thickBot="1" x14ac:dyDescent="0.3">
      <c r="A71" s="107"/>
      <c r="B71" s="12" t="s">
        <v>192</v>
      </c>
      <c r="C71" s="36">
        <v>3</v>
      </c>
      <c r="D71" s="7" t="s">
        <v>18</v>
      </c>
      <c r="E71" s="3">
        <f t="shared" si="6"/>
        <v>4</v>
      </c>
      <c r="F71" s="3">
        <f t="shared" si="4"/>
        <v>0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/>
      <c r="DH71" s="8"/>
      <c r="DI71" s="6"/>
      <c r="DJ71" s="6"/>
      <c r="DK71" s="6"/>
      <c r="DL71" s="6"/>
      <c r="DM71" s="6">
        <v>1</v>
      </c>
      <c r="DN71" s="6"/>
      <c r="DO71" s="6"/>
      <c r="DP71" s="6"/>
      <c r="DQ71" s="6"/>
      <c r="DR71" s="6"/>
      <c r="DS71" s="6">
        <v>1</v>
      </c>
      <c r="DT71" s="6">
        <v>1</v>
      </c>
      <c r="DU71" s="6">
        <v>1</v>
      </c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9"/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4</v>
      </c>
      <c r="IX71" s="18">
        <f t="shared" si="5"/>
        <v>0</v>
      </c>
    </row>
    <row r="72" spans="1:258" ht="15.75" thickBot="1" x14ac:dyDescent="0.3">
      <c r="A72" s="107"/>
      <c r="B72" s="12" t="s">
        <v>192</v>
      </c>
      <c r="C72" s="3">
        <v>3</v>
      </c>
      <c r="D72" s="53" t="s">
        <v>167</v>
      </c>
      <c r="E72" s="3">
        <f t="shared" si="6"/>
        <v>3</v>
      </c>
      <c r="F72" s="3">
        <f t="shared" si="4"/>
        <v>4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>
        <v>1</v>
      </c>
      <c r="DN72" s="6"/>
      <c r="DO72" s="6"/>
      <c r="DP72" s="6"/>
      <c r="DQ72" s="6"/>
      <c r="DR72" s="6"/>
      <c r="DS72" s="6"/>
      <c r="DT72" s="6">
        <v>1</v>
      </c>
      <c r="DU72" s="6">
        <v>1</v>
      </c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9"/>
      <c r="HQ72" s="8">
        <v>1</v>
      </c>
      <c r="HR72" s="6">
        <v>1</v>
      </c>
      <c r="HS72" s="6"/>
      <c r="HT72" s="6"/>
      <c r="HU72" s="6"/>
      <c r="HV72" s="6">
        <v>1</v>
      </c>
      <c r="HW72" s="6"/>
      <c r="HX72" s="6"/>
      <c r="HY72" s="6"/>
      <c r="HZ72" s="6"/>
      <c r="IA72" s="6">
        <v>1</v>
      </c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3</v>
      </c>
      <c r="IX72" s="18">
        <f t="shared" si="5"/>
        <v>4</v>
      </c>
    </row>
    <row r="73" spans="1:258" ht="15.75" thickBot="1" x14ac:dyDescent="0.3">
      <c r="A73" s="107"/>
      <c r="B73" s="12" t="s">
        <v>193</v>
      </c>
      <c r="C73" s="3">
        <v>4</v>
      </c>
      <c r="D73" s="7" t="s">
        <v>18</v>
      </c>
      <c r="E73" s="3">
        <f t="shared" si="6"/>
        <v>4</v>
      </c>
      <c r="F73" s="3">
        <f t="shared" si="4"/>
        <v>0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>
        <v>1</v>
      </c>
      <c r="DK73" s="6"/>
      <c r="DL73" s="6"/>
      <c r="DM73" s="6">
        <v>1</v>
      </c>
      <c r="DN73" s="6"/>
      <c r="DO73" s="6">
        <v>1</v>
      </c>
      <c r="DP73" s="6"/>
      <c r="DQ73" s="6"/>
      <c r="DR73" s="6"/>
      <c r="DS73" s="6"/>
      <c r="DT73" s="6"/>
      <c r="DU73" s="6"/>
      <c r="DV73" s="6"/>
      <c r="DW73" s="6">
        <v>1</v>
      </c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4</v>
      </c>
      <c r="IX73" s="18">
        <f t="shared" si="5"/>
        <v>0</v>
      </c>
    </row>
    <row r="74" spans="1:258" ht="15.75" thickBot="1" x14ac:dyDescent="0.3">
      <c r="A74" s="107"/>
      <c r="B74" s="12" t="s">
        <v>193</v>
      </c>
      <c r="C74" s="3">
        <v>4</v>
      </c>
      <c r="D74" s="7" t="s">
        <v>12</v>
      </c>
      <c r="E74" s="3">
        <f t="shared" si="6"/>
        <v>6</v>
      </c>
      <c r="F74" s="3">
        <f t="shared" si="4"/>
        <v>3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>
        <v>1</v>
      </c>
      <c r="DK74" s="6"/>
      <c r="DL74" s="6"/>
      <c r="DM74" s="6">
        <v>1</v>
      </c>
      <c r="DN74" s="6">
        <v>1</v>
      </c>
      <c r="DO74" s="6">
        <v>1</v>
      </c>
      <c r="DP74" s="6"/>
      <c r="DQ74" s="6"/>
      <c r="DR74" s="6"/>
      <c r="DS74" s="6"/>
      <c r="DT74" s="6"/>
      <c r="DU74" s="6"/>
      <c r="DV74" s="6">
        <v>1</v>
      </c>
      <c r="DW74" s="6">
        <v>1</v>
      </c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/>
      <c r="HR74" s="6"/>
      <c r="HS74" s="6"/>
      <c r="HT74" s="6">
        <v>1</v>
      </c>
      <c r="HU74" s="6"/>
      <c r="HV74" s="6">
        <v>1</v>
      </c>
      <c r="HW74" s="6"/>
      <c r="HX74" s="6"/>
      <c r="HY74" s="6"/>
      <c r="HZ74" s="6"/>
      <c r="IA74" s="6"/>
      <c r="IB74" s="6">
        <v>1</v>
      </c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6</v>
      </c>
      <c r="IX74" s="18">
        <f t="shared" si="5"/>
        <v>3</v>
      </c>
    </row>
    <row r="75" spans="1:258" ht="15.75" thickBot="1" x14ac:dyDescent="0.3">
      <c r="A75" s="107"/>
      <c r="B75" s="12" t="s">
        <v>194</v>
      </c>
      <c r="C75" s="3">
        <v>3</v>
      </c>
      <c r="D75" s="7" t="s">
        <v>18</v>
      </c>
      <c r="E75" s="3">
        <f t="shared" si="6"/>
        <v>4</v>
      </c>
      <c r="F75" s="3">
        <f t="shared" si="4"/>
        <v>0</v>
      </c>
      <c r="G75" s="45"/>
      <c r="H75" s="6"/>
      <c r="I75" s="6"/>
      <c r="J75" s="6">
        <v>1</v>
      </c>
      <c r="K75" s="6">
        <v>1</v>
      </c>
      <c r="L75" s="6">
        <v>1</v>
      </c>
      <c r="M75" s="6"/>
      <c r="N75" s="6"/>
      <c r="O75" s="6">
        <v>1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4</v>
      </c>
      <c r="IX75" s="18">
        <f t="shared" si="5"/>
        <v>0</v>
      </c>
    </row>
    <row r="76" spans="1:258" ht="15.75" thickBot="1" x14ac:dyDescent="0.3">
      <c r="A76" s="107"/>
      <c r="B76" s="12" t="s">
        <v>194</v>
      </c>
      <c r="C76" s="3">
        <v>3</v>
      </c>
      <c r="D76" s="7" t="s">
        <v>19</v>
      </c>
      <c r="E76" s="3">
        <f t="shared" si="6"/>
        <v>4</v>
      </c>
      <c r="F76" s="3">
        <f t="shared" si="4"/>
        <v>3</v>
      </c>
      <c r="G76" s="45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>
        <v>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>
        <v>1</v>
      </c>
      <c r="EO76" s="6">
        <v>1</v>
      </c>
      <c r="EP76" s="6"/>
      <c r="EQ76" s="6"/>
      <c r="ER76" s="6"/>
      <c r="ES76" s="6"/>
      <c r="ET76" s="6"/>
      <c r="EU76" s="6"/>
      <c r="EV76" s="6"/>
      <c r="EW76" s="6">
        <v>1</v>
      </c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4</v>
      </c>
      <c r="IX76" s="18">
        <f t="shared" si="5"/>
        <v>3</v>
      </c>
    </row>
    <row r="77" spans="1:258" ht="15.75" thickBot="1" x14ac:dyDescent="0.3">
      <c r="A77" s="107"/>
      <c r="B77" s="12" t="s">
        <v>194</v>
      </c>
      <c r="C77" s="3">
        <v>3</v>
      </c>
      <c r="D77" s="7" t="s">
        <v>20</v>
      </c>
      <c r="E77" s="3">
        <f t="shared" si="6"/>
        <v>4</v>
      </c>
      <c r="F77" s="3">
        <f t="shared" si="4"/>
        <v>3</v>
      </c>
      <c r="G77" s="45"/>
      <c r="H77" s="6"/>
      <c r="I77" s="6"/>
      <c r="J77" s="6">
        <v>1</v>
      </c>
      <c r="K77" s="6">
        <v>1</v>
      </c>
      <c r="L77" s="6">
        <v>1</v>
      </c>
      <c r="M77" s="6"/>
      <c r="N77" s="6"/>
      <c r="O77" s="6">
        <v>1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>
        <v>1</v>
      </c>
      <c r="EO77" s="6">
        <v>1</v>
      </c>
      <c r="EP77" s="6"/>
      <c r="EQ77" s="6"/>
      <c r="ER77" s="6"/>
      <c r="ES77" s="6"/>
      <c r="ET77" s="6"/>
      <c r="EU77" s="6"/>
      <c r="EV77" s="6"/>
      <c r="EW77" s="6">
        <v>1</v>
      </c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/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 t="shared" si="7"/>
        <v>4</v>
      </c>
      <c r="IX77" s="18">
        <f t="shared" si="5"/>
        <v>3</v>
      </c>
    </row>
    <row r="78" spans="1:258" ht="15.75" thickBot="1" x14ac:dyDescent="0.3">
      <c r="A78" s="107"/>
      <c r="B78" s="12" t="s">
        <v>194</v>
      </c>
      <c r="C78" s="3">
        <v>3</v>
      </c>
      <c r="D78" s="53" t="s">
        <v>167</v>
      </c>
      <c r="E78" s="3">
        <f t="shared" si="6"/>
        <v>4</v>
      </c>
      <c r="F78" s="3">
        <f t="shared" si="4"/>
        <v>3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>
        <v>1</v>
      </c>
      <c r="EO78" s="6">
        <v>1</v>
      </c>
      <c r="EP78" s="6"/>
      <c r="EQ78" s="6"/>
      <c r="ER78" s="6"/>
      <c r="ES78" s="6"/>
      <c r="ET78" s="6"/>
      <c r="EU78" s="6"/>
      <c r="EV78" s="6"/>
      <c r="EW78" s="6">
        <v>1</v>
      </c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3</v>
      </c>
    </row>
    <row r="79" spans="1:258" ht="15.75" thickBot="1" x14ac:dyDescent="0.3">
      <c r="A79" s="107"/>
      <c r="B79" s="12" t="s">
        <v>195</v>
      </c>
      <c r="C79" s="3">
        <v>4</v>
      </c>
      <c r="D79" s="7" t="s">
        <v>18</v>
      </c>
      <c r="E79" s="3">
        <f t="shared" si="6"/>
        <v>5</v>
      </c>
      <c r="F79" s="3">
        <f t="shared" si="4"/>
        <v>2</v>
      </c>
      <c r="G79" s="45"/>
      <c r="H79" s="6"/>
      <c r="I79" s="6">
        <v>1</v>
      </c>
      <c r="J79" s="6"/>
      <c r="K79" s="6"/>
      <c r="L79" s="6">
        <v>1</v>
      </c>
      <c r="M79" s="6"/>
      <c r="N79" s="6">
        <v>1</v>
      </c>
      <c r="O79" s="6">
        <v>1</v>
      </c>
      <c r="P79" s="6"/>
      <c r="Q79" s="6">
        <v>1</v>
      </c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>
        <v>1</v>
      </c>
      <c r="EN79" s="6"/>
      <c r="EO79" s="6"/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5</v>
      </c>
      <c r="IX79" s="18">
        <f t="shared" si="5"/>
        <v>2</v>
      </c>
    </row>
    <row r="80" spans="1:258" ht="15.75" thickBot="1" x14ac:dyDescent="0.3">
      <c r="A80" s="107"/>
      <c r="B80" s="12" t="s">
        <v>195</v>
      </c>
      <c r="C80" s="3">
        <v>4</v>
      </c>
      <c r="D80" s="7" t="s">
        <v>19</v>
      </c>
      <c r="E80" s="3">
        <f t="shared" si="6"/>
        <v>5</v>
      </c>
      <c r="F80" s="3">
        <f t="shared" si="4"/>
        <v>2</v>
      </c>
      <c r="G80" s="45"/>
      <c r="H80" s="6"/>
      <c r="I80" s="6">
        <v>1</v>
      </c>
      <c r="J80" s="6"/>
      <c r="K80" s="6"/>
      <c r="L80" s="6">
        <v>1</v>
      </c>
      <c r="M80" s="6"/>
      <c r="N80" s="6">
        <v>1</v>
      </c>
      <c r="O80" s="6">
        <v>1</v>
      </c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>
        <v>1</v>
      </c>
      <c r="EN80" s="6"/>
      <c r="EO80" s="6"/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5</v>
      </c>
      <c r="IX80" s="18">
        <f t="shared" si="5"/>
        <v>2</v>
      </c>
    </row>
    <row r="81" spans="1:258" ht="15.75" thickBot="1" x14ac:dyDescent="0.3">
      <c r="A81" s="107"/>
      <c r="B81" s="12" t="s">
        <v>195</v>
      </c>
      <c r="C81" s="3">
        <v>4</v>
      </c>
      <c r="D81" s="7" t="s">
        <v>20</v>
      </c>
      <c r="E81" s="3">
        <f t="shared" si="6"/>
        <v>5</v>
      </c>
      <c r="F81" s="3">
        <f t="shared" si="4"/>
        <v>2</v>
      </c>
      <c r="G81" s="45"/>
      <c r="H81" s="6"/>
      <c r="I81" s="6">
        <v>1</v>
      </c>
      <c r="J81" s="6"/>
      <c r="K81" s="6"/>
      <c r="L81" s="6">
        <v>1</v>
      </c>
      <c r="M81" s="6"/>
      <c r="N81" s="6">
        <v>1</v>
      </c>
      <c r="O81" s="6">
        <v>1</v>
      </c>
      <c r="P81" s="6"/>
      <c r="Q81" s="6">
        <v>1</v>
      </c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>
        <v>1</v>
      </c>
      <c r="EN81" s="6"/>
      <c r="EO81" s="6"/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5</v>
      </c>
      <c r="IX81" s="18">
        <f t="shared" si="5"/>
        <v>2</v>
      </c>
    </row>
    <row r="82" spans="1:258" ht="15.75" thickBot="1" x14ac:dyDescent="0.3">
      <c r="A82" s="107"/>
      <c r="B82" s="12" t="s">
        <v>196</v>
      </c>
      <c r="C82" s="3">
        <v>3</v>
      </c>
      <c r="D82" s="7" t="s">
        <v>18</v>
      </c>
      <c r="E82" s="3">
        <f t="shared" si="6"/>
        <v>4</v>
      </c>
      <c r="F82" s="3">
        <f t="shared" si="4"/>
        <v>0</v>
      </c>
      <c r="G82" s="4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>
        <v>1</v>
      </c>
      <c r="CE82" s="6">
        <v>1</v>
      </c>
      <c r="CF82" s="6"/>
      <c r="CG82" s="6"/>
      <c r="CH82" s="6"/>
      <c r="CI82" s="6"/>
      <c r="CJ82" s="6"/>
      <c r="CK82" s="6"/>
      <c r="CL82" s="6"/>
      <c r="CM82" s="6"/>
      <c r="CN82" s="6"/>
      <c r="CO82" s="6">
        <v>1</v>
      </c>
      <c r="CP82" s="6">
        <v>1</v>
      </c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4</v>
      </c>
      <c r="IX82" s="18">
        <f t="shared" si="5"/>
        <v>0</v>
      </c>
    </row>
    <row r="83" spans="1:258" ht="15.75" thickBot="1" x14ac:dyDescent="0.3">
      <c r="A83" s="107"/>
      <c r="B83" s="12" t="s">
        <v>196</v>
      </c>
      <c r="C83" s="3">
        <v>3</v>
      </c>
      <c r="D83" s="7" t="s">
        <v>19</v>
      </c>
      <c r="E83" s="3">
        <f t="shared" si="6"/>
        <v>0</v>
      </c>
      <c r="F83" s="3">
        <f t="shared" si="4"/>
        <v>4</v>
      </c>
      <c r="G83" s="4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>
        <v>1</v>
      </c>
      <c r="GQ83" s="6">
        <v>1</v>
      </c>
      <c r="GR83" s="6">
        <v>1</v>
      </c>
      <c r="GS83" s="6">
        <v>1</v>
      </c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0</v>
      </c>
      <c r="IX83" s="18">
        <f t="shared" si="5"/>
        <v>4</v>
      </c>
    </row>
    <row r="84" spans="1:258" ht="15.75" thickBot="1" x14ac:dyDescent="0.3">
      <c r="A84" s="107"/>
      <c r="B84" s="12" t="s">
        <v>196</v>
      </c>
      <c r="C84" s="3">
        <v>3</v>
      </c>
      <c r="D84" s="7" t="s">
        <v>20</v>
      </c>
      <c r="E84" s="3">
        <f t="shared" si="6"/>
        <v>0</v>
      </c>
      <c r="F84" s="3">
        <f t="shared" si="4"/>
        <v>4</v>
      </c>
      <c r="G84" s="4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>
        <v>1</v>
      </c>
      <c r="GQ84" s="6">
        <v>1</v>
      </c>
      <c r="GR84" s="6">
        <v>1</v>
      </c>
      <c r="GS84" s="6">
        <v>1</v>
      </c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0</v>
      </c>
      <c r="IX84" s="18">
        <f t="shared" si="5"/>
        <v>4</v>
      </c>
    </row>
    <row r="85" spans="1:258" ht="15.75" thickBot="1" x14ac:dyDescent="0.3">
      <c r="A85" s="107"/>
      <c r="B85" s="12" t="s">
        <v>208</v>
      </c>
      <c r="C85" s="3">
        <v>4</v>
      </c>
      <c r="D85" s="7" t="s">
        <v>18</v>
      </c>
      <c r="E85" s="3">
        <f>COUNTIF(G85:EK85,1)</f>
        <v>4</v>
      </c>
      <c r="F85" s="3">
        <f>COUNTIF(EL85:IV85,1)</f>
        <v>0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>
        <v>1</v>
      </c>
      <c r="BQ85" s="6"/>
      <c r="BR85" s="6"/>
      <c r="BS85" s="6"/>
      <c r="BT85" s="6"/>
      <c r="BU85" s="6">
        <v>1</v>
      </c>
      <c r="BV85" s="6"/>
      <c r="BW85" s="6">
        <v>1</v>
      </c>
      <c r="BX85" s="6">
        <v>1</v>
      </c>
      <c r="BY85" s="6"/>
      <c r="BZ85" s="6"/>
      <c r="CA85" s="6"/>
      <c r="CB85" s="8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/>
      <c r="IX85" s="18"/>
    </row>
    <row r="86" spans="1:258" ht="15.75" thickBot="1" x14ac:dyDescent="0.3">
      <c r="A86" s="107"/>
      <c r="B86" s="12" t="s">
        <v>368</v>
      </c>
      <c r="C86" s="3">
        <v>3</v>
      </c>
      <c r="D86" s="7" t="s">
        <v>18</v>
      </c>
      <c r="E86" s="3">
        <f t="shared" si="6"/>
        <v>4</v>
      </c>
      <c r="F86" s="3">
        <f t="shared" si="4"/>
        <v>1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/>
      <c r="BR86" s="6">
        <v>1</v>
      </c>
      <c r="BS86" s="6"/>
      <c r="BT86" s="6">
        <v>1</v>
      </c>
      <c r="BU86" s="6"/>
      <c r="BV86" s="6"/>
      <c r="BW86" s="6"/>
      <c r="BX86" s="6"/>
      <c r="BY86" s="6"/>
      <c r="BZ86" s="6">
        <v>1</v>
      </c>
      <c r="CA86" s="6">
        <v>1</v>
      </c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/>
      <c r="GJ86" s="6"/>
      <c r="GK86" s="6"/>
      <c r="GL86" s="6"/>
      <c r="GM86" s="6"/>
      <c r="GN86" s="6"/>
      <c r="GO86" s="6">
        <v>1</v>
      </c>
      <c r="GP86" s="8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>
        <f t="shared" si="7"/>
        <v>4</v>
      </c>
      <c r="IX86" s="18">
        <f t="shared" si="5"/>
        <v>1</v>
      </c>
    </row>
    <row r="87" spans="1:258" ht="15.75" thickBot="1" x14ac:dyDescent="0.3">
      <c r="A87" s="107"/>
      <c r="B87" s="12" t="s">
        <v>199</v>
      </c>
      <c r="C87" s="3">
        <v>4</v>
      </c>
      <c r="D87" s="53" t="s">
        <v>198</v>
      </c>
      <c r="E87" s="3">
        <f t="shared" si="6"/>
        <v>7</v>
      </c>
      <c r="F87" s="3">
        <f t="shared" si="4"/>
        <v>3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>
        <v>1</v>
      </c>
      <c r="EE87" s="6">
        <v>1</v>
      </c>
      <c r="EF87" s="6">
        <v>1</v>
      </c>
      <c r="EG87" s="6">
        <v>1</v>
      </c>
      <c r="EH87" s="6">
        <v>1</v>
      </c>
      <c r="EI87" s="6">
        <v>1</v>
      </c>
      <c r="EJ87" s="6">
        <v>1</v>
      </c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/>
      <c r="GK87" s="6"/>
      <c r="GL87" s="6"/>
      <c r="GM87" s="6"/>
      <c r="GN87" s="6"/>
      <c r="GO87" s="6"/>
      <c r="GP87" s="8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>
        <v>1</v>
      </c>
      <c r="IT87" s="6">
        <v>1</v>
      </c>
      <c r="IU87" s="6"/>
      <c r="IV87" s="6">
        <v>1</v>
      </c>
      <c r="IW87" s="18">
        <f t="shared" si="7"/>
        <v>7</v>
      </c>
      <c r="IX87" s="18">
        <f t="shared" si="5"/>
        <v>3</v>
      </c>
    </row>
    <row r="88" spans="1:258" ht="15.75" thickBot="1" x14ac:dyDescent="0.3">
      <c r="A88" s="107"/>
      <c r="B88" s="12" t="s">
        <v>200</v>
      </c>
      <c r="C88" s="3">
        <v>4</v>
      </c>
      <c r="D88" s="53" t="s">
        <v>198</v>
      </c>
      <c r="E88" s="3">
        <f t="shared" si="6"/>
        <v>8</v>
      </c>
      <c r="F88" s="3">
        <f t="shared" si="4"/>
        <v>4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>
        <v>1</v>
      </c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>
        <v>1</v>
      </c>
      <c r="IV88" s="6">
        <v>1</v>
      </c>
      <c r="IW88" s="18">
        <f t="shared" si="7"/>
        <v>8</v>
      </c>
      <c r="IX88" s="18">
        <f t="shared" si="5"/>
        <v>4</v>
      </c>
    </row>
    <row r="89" spans="1:258" ht="45.75" thickBot="1" x14ac:dyDescent="0.3">
      <c r="A89" s="4"/>
      <c r="B89" s="5" t="s">
        <v>1</v>
      </c>
      <c r="C89" s="52" t="s">
        <v>2</v>
      </c>
      <c r="D89" s="40" t="s">
        <v>3</v>
      </c>
      <c r="E89" s="46" t="s">
        <v>0</v>
      </c>
      <c r="F89" s="51" t="s">
        <v>7</v>
      </c>
      <c r="G89" s="41" t="s">
        <v>23</v>
      </c>
      <c r="H89" s="30" t="s">
        <v>24</v>
      </c>
      <c r="I89" s="30" t="s">
        <v>25</v>
      </c>
      <c r="J89" s="30" t="s">
        <v>26</v>
      </c>
      <c r="K89" s="30" t="s">
        <v>27</v>
      </c>
      <c r="L89" s="30" t="s">
        <v>28</v>
      </c>
      <c r="M89" s="30" t="s">
        <v>29</v>
      </c>
      <c r="N89" s="30" t="s">
        <v>30</v>
      </c>
      <c r="O89" s="30" t="s">
        <v>31</v>
      </c>
      <c r="P89" s="30" t="s">
        <v>32</v>
      </c>
      <c r="Q89" s="30" t="s">
        <v>33</v>
      </c>
      <c r="R89" s="30" t="s">
        <v>34</v>
      </c>
      <c r="S89" s="30" t="s">
        <v>35</v>
      </c>
      <c r="T89" s="30" t="s">
        <v>36</v>
      </c>
      <c r="U89" s="30" t="s">
        <v>37</v>
      </c>
      <c r="V89" s="30" t="s">
        <v>38</v>
      </c>
      <c r="W89" s="30" t="s">
        <v>39</v>
      </c>
      <c r="X89" s="30" t="s">
        <v>40</v>
      </c>
      <c r="Y89" s="30" t="s">
        <v>41</v>
      </c>
      <c r="Z89" s="30" t="s">
        <v>42</v>
      </c>
      <c r="AA89" s="54" t="s">
        <v>43</v>
      </c>
      <c r="AB89" s="31" t="s">
        <v>232</v>
      </c>
      <c r="AC89" s="29" t="s">
        <v>64</v>
      </c>
      <c r="AD89" s="30" t="s">
        <v>65</v>
      </c>
      <c r="AE89" s="30" t="s">
        <v>66</v>
      </c>
      <c r="AF89" s="30" t="s">
        <v>67</v>
      </c>
      <c r="AG89" s="30" t="s">
        <v>68</v>
      </c>
      <c r="AH89" s="30" t="s">
        <v>69</v>
      </c>
      <c r="AI89" s="30" t="s">
        <v>70</v>
      </c>
      <c r="AJ89" s="30" t="s">
        <v>71</v>
      </c>
      <c r="AK89" s="30" t="s">
        <v>72</v>
      </c>
      <c r="AL89" s="30" t="s">
        <v>73</v>
      </c>
      <c r="AM89" s="30" t="s">
        <v>74</v>
      </c>
      <c r="AN89" s="30" t="s">
        <v>75</v>
      </c>
      <c r="AO89" s="30" t="s">
        <v>76</v>
      </c>
      <c r="AP89" s="30" t="s">
        <v>77</v>
      </c>
      <c r="AQ89" s="30" t="s">
        <v>78</v>
      </c>
      <c r="AR89" s="30" t="s">
        <v>79</v>
      </c>
      <c r="AS89" s="30" t="s">
        <v>80</v>
      </c>
      <c r="AT89" s="30" t="s">
        <v>81</v>
      </c>
      <c r="AU89" s="30" t="s">
        <v>82</v>
      </c>
      <c r="AV89" s="30" t="s">
        <v>83</v>
      </c>
      <c r="AW89" s="31" t="s">
        <v>84</v>
      </c>
      <c r="AX89" s="29" t="s">
        <v>86</v>
      </c>
      <c r="AY89" s="30" t="s">
        <v>87</v>
      </c>
      <c r="AZ89" s="30" t="s">
        <v>88</v>
      </c>
      <c r="BA89" s="30" t="s">
        <v>89</v>
      </c>
      <c r="BB89" s="30" t="s">
        <v>90</v>
      </c>
      <c r="BC89" s="30" t="s">
        <v>91</v>
      </c>
      <c r="BD89" s="30" t="s">
        <v>92</v>
      </c>
      <c r="BE89" s="30" t="s">
        <v>93</v>
      </c>
      <c r="BF89" s="30" t="s">
        <v>94</v>
      </c>
      <c r="BG89" s="30" t="s">
        <v>95</v>
      </c>
      <c r="BH89" s="30" t="s">
        <v>96</v>
      </c>
      <c r="BI89" s="30" t="s">
        <v>97</v>
      </c>
      <c r="BJ89" s="30" t="s">
        <v>98</v>
      </c>
      <c r="BK89" s="30" t="s">
        <v>99</v>
      </c>
      <c r="BL89" s="30" t="s">
        <v>100</v>
      </c>
      <c r="BM89" s="29" t="s">
        <v>102</v>
      </c>
      <c r="BN89" s="30" t="s">
        <v>103</v>
      </c>
      <c r="BO89" s="30" t="s">
        <v>104</v>
      </c>
      <c r="BP89" s="30" t="s">
        <v>105</v>
      </c>
      <c r="BQ89" s="30" t="s">
        <v>106</v>
      </c>
      <c r="BR89" s="30" t="s">
        <v>107</v>
      </c>
      <c r="BS89" s="30" t="s">
        <v>108</v>
      </c>
      <c r="BT89" s="30" t="s">
        <v>109</v>
      </c>
      <c r="BU89" s="30" t="s">
        <v>110</v>
      </c>
      <c r="BV89" s="30" t="s">
        <v>111</v>
      </c>
      <c r="BW89" s="30" t="s">
        <v>112</v>
      </c>
      <c r="BX89" s="30" t="s">
        <v>113</v>
      </c>
      <c r="BY89" s="30" t="s">
        <v>114</v>
      </c>
      <c r="BZ89" s="30" t="s">
        <v>115</v>
      </c>
      <c r="CA89" s="30" t="s">
        <v>116</v>
      </c>
      <c r="CB89" s="73" t="s">
        <v>117</v>
      </c>
      <c r="CC89" s="75" t="s">
        <v>233</v>
      </c>
      <c r="CD89" s="75" t="s">
        <v>235</v>
      </c>
      <c r="CE89" s="75" t="s">
        <v>236</v>
      </c>
      <c r="CF89" s="75" t="s">
        <v>237</v>
      </c>
      <c r="CG89" s="75" t="s">
        <v>238</v>
      </c>
      <c r="CH89" s="75" t="s">
        <v>239</v>
      </c>
      <c r="CI89" s="75" t="s">
        <v>240</v>
      </c>
      <c r="CJ89" s="75" t="s">
        <v>241</v>
      </c>
      <c r="CK89" s="75" t="s">
        <v>242</v>
      </c>
      <c r="CL89" s="75" t="s">
        <v>243</v>
      </c>
      <c r="CM89" s="75" t="s">
        <v>244</v>
      </c>
      <c r="CN89" s="75" t="s">
        <v>245</v>
      </c>
      <c r="CO89" s="75" t="s">
        <v>246</v>
      </c>
      <c r="CP89" s="75" t="s">
        <v>247</v>
      </c>
      <c r="CQ89" s="75" t="s">
        <v>248</v>
      </c>
      <c r="CR89" s="75" t="s">
        <v>249</v>
      </c>
      <c r="CS89" s="75" t="s">
        <v>250</v>
      </c>
      <c r="CT89" s="75" t="s">
        <v>251</v>
      </c>
      <c r="CU89" s="75" t="s">
        <v>252</v>
      </c>
      <c r="CV89" s="75" t="s">
        <v>253</v>
      </c>
      <c r="CW89" s="75" t="s">
        <v>254</v>
      </c>
      <c r="CX89" s="75" t="s">
        <v>255</v>
      </c>
      <c r="CY89" s="75" t="s">
        <v>256</v>
      </c>
      <c r="CZ89" s="75" t="s">
        <v>257</v>
      </c>
      <c r="DA89" s="75" t="s">
        <v>258</v>
      </c>
      <c r="DB89" s="75" t="s">
        <v>259</v>
      </c>
      <c r="DC89" s="75" t="s">
        <v>260</v>
      </c>
      <c r="DD89" s="75" t="s">
        <v>261</v>
      </c>
      <c r="DE89" s="75" t="s">
        <v>262</v>
      </c>
      <c r="DF89" s="75" t="s">
        <v>263</v>
      </c>
      <c r="DG89" s="71" t="s">
        <v>264</v>
      </c>
      <c r="DH89" s="73" t="s">
        <v>266</v>
      </c>
      <c r="DI89" s="75" t="s">
        <v>267</v>
      </c>
      <c r="DJ89" s="75" t="s">
        <v>268</v>
      </c>
      <c r="DK89" s="75" t="s">
        <v>269</v>
      </c>
      <c r="DL89" s="75" t="s">
        <v>270</v>
      </c>
      <c r="DM89" s="75" t="s">
        <v>271</v>
      </c>
      <c r="DN89" s="75" t="s">
        <v>360</v>
      </c>
      <c r="DO89" s="75" t="s">
        <v>361</v>
      </c>
      <c r="DP89" s="75" t="s">
        <v>272</v>
      </c>
      <c r="DQ89" s="75" t="s">
        <v>273</v>
      </c>
      <c r="DR89" s="75" t="s">
        <v>274</v>
      </c>
      <c r="DS89" s="75" t="s">
        <v>275</v>
      </c>
      <c r="DT89" s="75" t="s">
        <v>276</v>
      </c>
      <c r="DU89" s="75" t="s">
        <v>277</v>
      </c>
      <c r="DV89" s="75" t="s">
        <v>278</v>
      </c>
      <c r="DW89" s="75" t="s">
        <v>279</v>
      </c>
      <c r="DX89" s="75" t="s">
        <v>280</v>
      </c>
      <c r="DY89" s="75" t="s">
        <v>281</v>
      </c>
      <c r="DZ89" s="75" t="s">
        <v>282</v>
      </c>
      <c r="EA89" s="77" t="s">
        <v>283</v>
      </c>
      <c r="EB89" s="77" t="s">
        <v>347</v>
      </c>
      <c r="EC89" s="74" t="s">
        <v>284</v>
      </c>
      <c r="ED89" s="73" t="s">
        <v>287</v>
      </c>
      <c r="EE89" s="75" t="s">
        <v>288</v>
      </c>
      <c r="EF89" s="75" t="s">
        <v>289</v>
      </c>
      <c r="EG89" s="75" t="s">
        <v>290</v>
      </c>
      <c r="EH89" s="75" t="s">
        <v>291</v>
      </c>
      <c r="EI89" s="75" t="s">
        <v>292</v>
      </c>
      <c r="EJ89" s="75" t="s">
        <v>293</v>
      </c>
      <c r="EK89" s="77" t="s">
        <v>294</v>
      </c>
      <c r="EL89" s="79" t="s">
        <v>47</v>
      </c>
      <c r="EM89" s="26" t="s">
        <v>48</v>
      </c>
      <c r="EN89" s="26" t="s">
        <v>49</v>
      </c>
      <c r="EO89" s="26" t="s">
        <v>50</v>
      </c>
      <c r="EP89" s="26" t="s">
        <v>51</v>
      </c>
      <c r="EQ89" s="26" t="s">
        <v>52</v>
      </c>
      <c r="ER89" s="26" t="s">
        <v>53</v>
      </c>
      <c r="ES89" s="26" t="s">
        <v>54</v>
      </c>
      <c r="ET89" s="26" t="s">
        <v>55</v>
      </c>
      <c r="EU89" s="26" t="s">
        <v>56</v>
      </c>
      <c r="EV89" s="26" t="s">
        <v>57</v>
      </c>
      <c r="EW89" s="26" t="s">
        <v>58</v>
      </c>
      <c r="EX89" s="26" t="s">
        <v>59</v>
      </c>
      <c r="EY89" s="26" t="s">
        <v>60</v>
      </c>
      <c r="EZ89" s="28" t="s">
        <v>61</v>
      </c>
      <c r="FA89" s="28" t="s">
        <v>295</v>
      </c>
      <c r="FB89" s="28" t="s">
        <v>296</v>
      </c>
      <c r="FC89" s="27" t="s">
        <v>297</v>
      </c>
      <c r="FD89" s="25" t="s">
        <v>131</v>
      </c>
      <c r="FE89" s="26" t="s">
        <v>120</v>
      </c>
      <c r="FF89" s="26" t="s">
        <v>121</v>
      </c>
      <c r="FG89" s="26" t="s">
        <v>122</v>
      </c>
      <c r="FH89" s="26" t="s">
        <v>123</v>
      </c>
      <c r="FI89" s="26" t="s">
        <v>124</v>
      </c>
      <c r="FJ89" s="26" t="s">
        <v>125</v>
      </c>
      <c r="FK89" s="26" t="s">
        <v>126</v>
      </c>
      <c r="FL89" s="26" t="s">
        <v>127</v>
      </c>
      <c r="FM89" s="26" t="s">
        <v>128</v>
      </c>
      <c r="FN89" s="26" t="s">
        <v>129</v>
      </c>
      <c r="FO89" s="28" t="s">
        <v>130</v>
      </c>
      <c r="FP89" s="28" t="s">
        <v>299</v>
      </c>
      <c r="FQ89" s="28" t="s">
        <v>298</v>
      </c>
      <c r="FR89" s="28" t="s">
        <v>78</v>
      </c>
      <c r="FS89" s="25" t="s">
        <v>132</v>
      </c>
      <c r="FT89" s="26" t="s">
        <v>134</v>
      </c>
      <c r="FU89" s="26" t="s">
        <v>135</v>
      </c>
      <c r="FV89" s="26" t="s">
        <v>136</v>
      </c>
      <c r="FW89" s="26" t="s">
        <v>137</v>
      </c>
      <c r="FX89" s="26" t="s">
        <v>138</v>
      </c>
      <c r="FY89" s="26" t="s">
        <v>139</v>
      </c>
      <c r="FZ89" s="26" t="s">
        <v>140</v>
      </c>
      <c r="GA89" s="26" t="s">
        <v>141</v>
      </c>
      <c r="GB89" s="26" t="s">
        <v>142</v>
      </c>
      <c r="GC89" s="26" t="s">
        <v>143</v>
      </c>
      <c r="GD89" s="26" t="s">
        <v>144</v>
      </c>
      <c r="GE89" s="26" t="s">
        <v>145</v>
      </c>
      <c r="GF89" s="25" t="s">
        <v>147</v>
      </c>
      <c r="GG89" s="26" t="s">
        <v>148</v>
      </c>
      <c r="GH89" s="26" t="s">
        <v>149</v>
      </c>
      <c r="GI89" s="26" t="s">
        <v>150</v>
      </c>
      <c r="GJ89" s="26" t="s">
        <v>151</v>
      </c>
      <c r="GK89" s="26" t="s">
        <v>152</v>
      </c>
      <c r="GL89" s="26" t="s">
        <v>153</v>
      </c>
      <c r="GM89" s="26" t="s">
        <v>154</v>
      </c>
      <c r="GN89" s="26" t="s">
        <v>155</v>
      </c>
      <c r="GO89" s="26" t="s">
        <v>156</v>
      </c>
      <c r="GP89" s="25" t="s">
        <v>157</v>
      </c>
      <c r="GQ89" s="26" t="s">
        <v>158</v>
      </c>
      <c r="GR89" s="26" t="s">
        <v>159</v>
      </c>
      <c r="GS89" s="26" t="s">
        <v>160</v>
      </c>
      <c r="GT89" s="28" t="s">
        <v>161</v>
      </c>
      <c r="GU89" s="28" t="s">
        <v>300</v>
      </c>
      <c r="GV89" s="28" t="s">
        <v>301</v>
      </c>
      <c r="GW89" s="28" t="s">
        <v>348</v>
      </c>
      <c r="GX89" s="28" t="s">
        <v>349</v>
      </c>
      <c r="GY89" s="28" t="s">
        <v>350</v>
      </c>
      <c r="GZ89" s="28" t="s">
        <v>351</v>
      </c>
      <c r="HA89" s="28" t="s">
        <v>352</v>
      </c>
      <c r="HB89" s="28" t="s">
        <v>353</v>
      </c>
      <c r="HC89" s="28" t="s">
        <v>354</v>
      </c>
      <c r="HD89" s="28" t="s">
        <v>355</v>
      </c>
      <c r="HE89" s="28" t="s">
        <v>356</v>
      </c>
      <c r="HF89" s="28" t="s">
        <v>357</v>
      </c>
      <c r="HG89" s="28" t="s">
        <v>358</v>
      </c>
      <c r="HH89" s="28" t="s">
        <v>359</v>
      </c>
      <c r="HI89" s="28" t="s">
        <v>302</v>
      </c>
      <c r="HJ89" s="28" t="s">
        <v>303</v>
      </c>
      <c r="HK89" s="28" t="s">
        <v>304</v>
      </c>
      <c r="HL89" s="28" t="s">
        <v>305</v>
      </c>
      <c r="HM89" s="28" t="s">
        <v>306</v>
      </c>
      <c r="HN89" s="28" t="s">
        <v>307</v>
      </c>
      <c r="HO89" s="28" t="s">
        <v>308</v>
      </c>
      <c r="HP89" s="27" t="s">
        <v>309</v>
      </c>
      <c r="HQ89" s="66" t="s">
        <v>310</v>
      </c>
      <c r="HR89" s="28" t="s">
        <v>311</v>
      </c>
      <c r="HS89" s="28" t="s">
        <v>312</v>
      </c>
      <c r="HT89" s="28" t="s">
        <v>313</v>
      </c>
      <c r="HU89" s="28" t="s">
        <v>314</v>
      </c>
      <c r="HV89" s="28" t="s">
        <v>346</v>
      </c>
      <c r="HW89" s="28" t="s">
        <v>315</v>
      </c>
      <c r="HX89" s="28" t="s">
        <v>316</v>
      </c>
      <c r="HY89" s="28" t="s">
        <v>317</v>
      </c>
      <c r="HZ89" s="28" t="s">
        <v>318</v>
      </c>
      <c r="IA89" s="28" t="s">
        <v>319</v>
      </c>
      <c r="IB89" s="28" t="s">
        <v>320</v>
      </c>
      <c r="IC89" s="28" t="s">
        <v>321</v>
      </c>
      <c r="ID89" s="28" t="s">
        <v>322</v>
      </c>
      <c r="IE89" s="28" t="s">
        <v>323</v>
      </c>
      <c r="IF89" s="28" t="s">
        <v>324</v>
      </c>
      <c r="IG89" s="28" t="s">
        <v>325</v>
      </c>
      <c r="IH89" s="28" t="s">
        <v>326</v>
      </c>
      <c r="II89" s="28" t="s">
        <v>327</v>
      </c>
      <c r="IJ89" s="28" t="s">
        <v>328</v>
      </c>
      <c r="IK89" s="28" t="s">
        <v>329</v>
      </c>
      <c r="IL89" s="28" t="s">
        <v>330</v>
      </c>
      <c r="IM89" s="27" t="s">
        <v>331</v>
      </c>
      <c r="IN89" s="66" t="s">
        <v>333</v>
      </c>
      <c r="IO89" s="28" t="s">
        <v>334</v>
      </c>
      <c r="IP89" s="28" t="s">
        <v>335</v>
      </c>
      <c r="IQ89" s="28" t="s">
        <v>336</v>
      </c>
      <c r="IR89" s="27" t="s">
        <v>337</v>
      </c>
      <c r="IS89" s="61" t="s">
        <v>339</v>
      </c>
      <c r="IT89" s="28" t="s">
        <v>340</v>
      </c>
      <c r="IU89" s="28" t="s">
        <v>341</v>
      </c>
      <c r="IV89" s="28" t="s">
        <v>342</v>
      </c>
      <c r="IW89" s="17" t="s">
        <v>0</v>
      </c>
      <c r="IX89" s="17" t="s">
        <v>7</v>
      </c>
    </row>
    <row r="90" spans="1:258" ht="15.75" thickBot="1" x14ac:dyDescent="0.3">
      <c r="A90" s="106" t="s">
        <v>365</v>
      </c>
      <c r="B90" s="12" t="s">
        <v>201</v>
      </c>
      <c r="C90" s="36">
        <v>5</v>
      </c>
      <c r="D90" s="7" t="s">
        <v>18</v>
      </c>
      <c r="E90" s="3">
        <f>COUNTIF(G90:EK90,1)</f>
        <v>5</v>
      </c>
      <c r="F90" s="3">
        <f t="shared" ref="F90:F112" si="8">COUNTIF(EL90:IV90,1)</f>
        <v>4</v>
      </c>
      <c r="G90" s="4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21"/>
      <c r="AB90" s="9"/>
      <c r="AC90" s="8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9"/>
      <c r="AX90" s="8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8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8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21"/>
      <c r="DH90" s="8">
        <v>1</v>
      </c>
      <c r="DI90" s="6">
        <v>1</v>
      </c>
      <c r="DJ90" s="6"/>
      <c r="DK90" s="6"/>
      <c r="DL90" s="6"/>
      <c r="DM90" s="6">
        <v>1</v>
      </c>
      <c r="DN90" s="6">
        <v>1</v>
      </c>
      <c r="DO90" s="6">
        <v>1</v>
      </c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21"/>
      <c r="EB90" s="9"/>
      <c r="EC90" s="59"/>
      <c r="ED90" s="8"/>
      <c r="EE90" s="6"/>
      <c r="EF90" s="6"/>
      <c r="EG90" s="6"/>
      <c r="EH90" s="6"/>
      <c r="EI90" s="6"/>
      <c r="EJ90" s="6"/>
      <c r="EK90" s="9"/>
      <c r="EL90" s="45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21"/>
      <c r="FA90" s="21"/>
      <c r="FB90" s="21"/>
      <c r="FC90" s="9"/>
      <c r="FD90" s="8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21"/>
      <c r="FP90" s="21"/>
      <c r="FQ90" s="21"/>
      <c r="FR90" s="9"/>
      <c r="FS90" s="8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8"/>
      <c r="GG90" s="6"/>
      <c r="GH90" s="6"/>
      <c r="GI90" s="6"/>
      <c r="GJ90" s="6"/>
      <c r="GK90" s="6"/>
      <c r="GL90" s="6"/>
      <c r="GM90" s="6"/>
      <c r="GN90" s="6"/>
      <c r="GO90" s="6"/>
      <c r="GP90" s="8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9"/>
      <c r="HQ90" s="8">
        <v>1</v>
      </c>
      <c r="HR90" s="6">
        <v>1</v>
      </c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>
        <v>1</v>
      </c>
      <c r="IL90" s="6"/>
      <c r="IM90" s="9">
        <v>1</v>
      </c>
      <c r="IN90" s="8"/>
      <c r="IO90" s="6"/>
      <c r="IP90" s="6"/>
      <c r="IQ90" s="6"/>
      <c r="IR90" s="9"/>
      <c r="IS90" s="45"/>
      <c r="IT90" s="6"/>
      <c r="IU90" s="6"/>
      <c r="IV90" s="6"/>
      <c r="IW90" s="18">
        <f>COUNTIF(G90:EK90,1)</f>
        <v>5</v>
      </c>
      <c r="IX90" s="18">
        <f t="shared" ref="IX90:IX112" si="9">COUNTIF(EL90:IV90,1)</f>
        <v>4</v>
      </c>
    </row>
    <row r="91" spans="1:258" ht="15.75" thickBot="1" x14ac:dyDescent="0.3">
      <c r="A91" s="107"/>
      <c r="B91" s="12" t="s">
        <v>201</v>
      </c>
      <c r="C91" s="36">
        <v>5</v>
      </c>
      <c r="D91" s="53" t="s">
        <v>167</v>
      </c>
      <c r="E91" s="3">
        <f t="shared" ref="E91:E112" si="10">COUNTIF(G91:EK91,1)</f>
        <v>5</v>
      </c>
      <c r="F91" s="3">
        <f t="shared" si="8"/>
        <v>8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>
        <v>1</v>
      </c>
      <c r="HT91" s="6">
        <v>1</v>
      </c>
      <c r="HU91" s="6"/>
      <c r="HV91" s="6">
        <v>1</v>
      </c>
      <c r="HW91" s="6"/>
      <c r="HX91" s="6"/>
      <c r="HY91" s="6"/>
      <c r="HZ91" s="6">
        <v>1</v>
      </c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 t="shared" ref="IW91:IW112" si="11">COUNTIF(G91:EK91,1)</f>
        <v>5</v>
      </c>
      <c r="IX91" s="18">
        <f t="shared" si="9"/>
        <v>8</v>
      </c>
    </row>
    <row r="92" spans="1:258" ht="15.75" thickBot="1" x14ac:dyDescent="0.3">
      <c r="A92" s="107"/>
      <c r="B92" s="12" t="s">
        <v>188</v>
      </c>
      <c r="C92" s="36">
        <v>6</v>
      </c>
      <c r="D92" s="7" t="s">
        <v>18</v>
      </c>
      <c r="E92" s="3">
        <f>COUNTIF(G92:EK92,1)</f>
        <v>4</v>
      </c>
      <c r="F92" s="3">
        <f>COUNTIF(EL92:IV92,1)</f>
        <v>0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>
        <v>1</v>
      </c>
      <c r="CH92" s="6">
        <v>1</v>
      </c>
      <c r="CI92" s="6">
        <v>1</v>
      </c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>
        <v>1</v>
      </c>
      <c r="DH92" s="8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21"/>
      <c r="EB92" s="9"/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9"/>
      <c r="IN92" s="8"/>
      <c r="IO92" s="6"/>
      <c r="IP92" s="6"/>
      <c r="IQ92" s="6"/>
      <c r="IR92" s="9"/>
      <c r="IS92" s="45"/>
      <c r="IT92" s="6"/>
      <c r="IU92" s="6"/>
      <c r="IV92" s="6"/>
      <c r="IW92" s="18"/>
      <c r="IX92" s="18"/>
    </row>
    <row r="93" spans="1:258" ht="15.75" thickBot="1" x14ac:dyDescent="0.3">
      <c r="A93" s="107"/>
      <c r="B93" s="12" t="s">
        <v>188</v>
      </c>
      <c r="C93" s="36">
        <v>6</v>
      </c>
      <c r="D93" s="7" t="s">
        <v>19</v>
      </c>
      <c r="E93" s="3">
        <f>COUNTIF(G93:EK93,1)</f>
        <v>0</v>
      </c>
      <c r="F93" s="3">
        <f>COUNTIF(EL93:IV93,1)</f>
        <v>3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/>
      <c r="DH93" s="8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>
        <v>1</v>
      </c>
      <c r="HB93" s="6"/>
      <c r="HC93" s="6"/>
      <c r="HD93" s="6"/>
      <c r="HE93" s="6">
        <v>1</v>
      </c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>
        <v>1</v>
      </c>
      <c r="HQ93" s="8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/>
      <c r="IX93" s="18"/>
    </row>
    <row r="94" spans="1:258" ht="15.75" thickBot="1" x14ac:dyDescent="0.3">
      <c r="A94" s="107"/>
      <c r="B94" s="12" t="s">
        <v>188</v>
      </c>
      <c r="C94" s="36">
        <v>6</v>
      </c>
      <c r="D94" s="53" t="s">
        <v>167</v>
      </c>
      <c r="E94" s="3">
        <f>COUNTIF(G94:EK94,1)</f>
        <v>0</v>
      </c>
      <c r="F94" s="3">
        <f>COUNTIF(EL94:IV94,1)</f>
        <v>3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21"/>
      <c r="EB94" s="9"/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>
        <v>1</v>
      </c>
      <c r="HB94" s="6"/>
      <c r="HC94" s="6"/>
      <c r="HD94" s="6"/>
      <c r="HE94" s="6">
        <v>1</v>
      </c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>
        <v>1</v>
      </c>
      <c r="HQ94" s="8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/>
      <c r="IX94" s="18"/>
    </row>
    <row r="95" spans="1:258" ht="15.75" thickBot="1" x14ac:dyDescent="0.3">
      <c r="A95" s="107"/>
      <c r="B95" s="85" t="s">
        <v>202</v>
      </c>
      <c r="C95" s="36">
        <v>5</v>
      </c>
      <c r="D95" s="7" t="s">
        <v>18</v>
      </c>
      <c r="E95" s="3">
        <f t="shared" si="10"/>
        <v>8</v>
      </c>
      <c r="F95" s="3">
        <f t="shared" si="8"/>
        <v>1</v>
      </c>
      <c r="G95" s="4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21"/>
      <c r="AB95" s="9"/>
      <c r="AC95" s="8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9"/>
      <c r="AX95" s="8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8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>
        <v>1</v>
      </c>
      <c r="DI95" s="6">
        <v>1</v>
      </c>
      <c r="DJ95" s="6">
        <v>1</v>
      </c>
      <c r="DK95" s="6"/>
      <c r="DL95" s="6">
        <v>1</v>
      </c>
      <c r="DM95" s="6"/>
      <c r="DN95" s="6"/>
      <c r="DO95" s="6"/>
      <c r="DP95" s="6">
        <v>1</v>
      </c>
      <c r="DQ95" s="6">
        <v>1</v>
      </c>
      <c r="DR95" s="6">
        <v>1</v>
      </c>
      <c r="DS95" s="6"/>
      <c r="DT95" s="6"/>
      <c r="DU95" s="6"/>
      <c r="DV95" s="6"/>
      <c r="DW95" s="6"/>
      <c r="DX95" s="6"/>
      <c r="DY95" s="6"/>
      <c r="DZ95" s="6"/>
      <c r="EA95" s="21"/>
      <c r="EB95" s="9">
        <v>1</v>
      </c>
      <c r="EC95" s="59"/>
      <c r="ED95" s="8"/>
      <c r="EE95" s="6"/>
      <c r="EF95" s="6"/>
      <c r="EG95" s="6"/>
      <c r="EH95" s="6"/>
      <c r="EI95" s="6"/>
      <c r="EJ95" s="6"/>
      <c r="EK95" s="9"/>
      <c r="EL95" s="45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21"/>
      <c r="FA95" s="21"/>
      <c r="FB95" s="21"/>
      <c r="FC95" s="9"/>
      <c r="FD95" s="8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21"/>
      <c r="FP95" s="21"/>
      <c r="FQ95" s="21"/>
      <c r="FR95" s="9"/>
      <c r="FS95" s="8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8"/>
      <c r="GG95" s="6"/>
      <c r="GH95" s="6"/>
      <c r="GI95" s="6"/>
      <c r="GJ95" s="6"/>
      <c r="GK95" s="6"/>
      <c r="GL95" s="6"/>
      <c r="GM95" s="6"/>
      <c r="GN95" s="6"/>
      <c r="GO95" s="6"/>
      <c r="GP95" s="8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9"/>
      <c r="HQ95" s="8"/>
      <c r="HR95" s="6"/>
      <c r="HS95" s="6"/>
      <c r="HT95" s="6">
        <v>1</v>
      </c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9"/>
      <c r="IN95" s="8"/>
      <c r="IO95" s="6"/>
      <c r="IP95" s="6"/>
      <c r="IQ95" s="6"/>
      <c r="IR95" s="9"/>
      <c r="IS95" s="45"/>
      <c r="IT95" s="6"/>
      <c r="IU95" s="6"/>
      <c r="IV95" s="6"/>
      <c r="IW95" s="18">
        <f t="shared" si="11"/>
        <v>8</v>
      </c>
      <c r="IX95" s="18">
        <f t="shared" si="9"/>
        <v>1</v>
      </c>
    </row>
    <row r="96" spans="1:258" ht="15.75" thickBot="1" x14ac:dyDescent="0.3">
      <c r="A96" s="107"/>
      <c r="B96" s="12" t="s">
        <v>202</v>
      </c>
      <c r="C96" s="36">
        <v>5</v>
      </c>
      <c r="D96" s="53" t="s">
        <v>167</v>
      </c>
      <c r="E96" s="3">
        <f t="shared" si="10"/>
        <v>1</v>
      </c>
      <c r="F96" s="3">
        <f t="shared" si="8"/>
        <v>6</v>
      </c>
      <c r="G96" s="4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21"/>
      <c r="AB96" s="9"/>
      <c r="AC96" s="8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9"/>
      <c r="AX96" s="8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8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8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21"/>
      <c r="DH96" s="8"/>
      <c r="DI96" s="6"/>
      <c r="DJ96" s="6"/>
      <c r="DK96" s="6"/>
      <c r="DL96" s="6">
        <v>1</v>
      </c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21"/>
      <c r="EB96" s="9"/>
      <c r="EC96" s="59"/>
      <c r="ED96" s="8"/>
      <c r="EE96" s="6"/>
      <c r="EF96" s="6"/>
      <c r="EG96" s="6"/>
      <c r="EH96" s="6"/>
      <c r="EI96" s="6"/>
      <c r="EJ96" s="6"/>
      <c r="EK96" s="9"/>
      <c r="EL96" s="45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21"/>
      <c r="FA96" s="21"/>
      <c r="FB96" s="21"/>
      <c r="FC96" s="9"/>
      <c r="FD96" s="8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21"/>
      <c r="FP96" s="21"/>
      <c r="FQ96" s="21"/>
      <c r="FR96" s="9"/>
      <c r="FS96" s="8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8"/>
      <c r="GG96" s="6"/>
      <c r="GH96" s="6"/>
      <c r="GI96" s="6"/>
      <c r="GJ96" s="6"/>
      <c r="GK96" s="6"/>
      <c r="GL96" s="6"/>
      <c r="GM96" s="6"/>
      <c r="GN96" s="6"/>
      <c r="GO96" s="6"/>
      <c r="GP96" s="8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9"/>
      <c r="HQ96" s="8"/>
      <c r="HR96" s="6"/>
      <c r="HS96" s="6"/>
      <c r="HT96" s="6">
        <v>1</v>
      </c>
      <c r="HU96" s="6">
        <v>1</v>
      </c>
      <c r="HV96" s="6">
        <v>1</v>
      </c>
      <c r="HW96" s="6">
        <v>1</v>
      </c>
      <c r="HX96" s="6">
        <v>1</v>
      </c>
      <c r="HY96" s="6">
        <v>1</v>
      </c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9"/>
      <c r="IN96" s="8"/>
      <c r="IO96" s="6"/>
      <c r="IP96" s="6"/>
      <c r="IQ96" s="6"/>
      <c r="IR96" s="9"/>
      <c r="IS96" s="45"/>
      <c r="IT96" s="6"/>
      <c r="IU96" s="6"/>
      <c r="IV96" s="6"/>
      <c r="IW96" s="18">
        <f t="shared" si="11"/>
        <v>1</v>
      </c>
      <c r="IX96" s="18">
        <f t="shared" si="9"/>
        <v>6</v>
      </c>
    </row>
    <row r="97" spans="1:258" ht="15.75" thickBot="1" x14ac:dyDescent="0.3">
      <c r="A97" s="107"/>
      <c r="B97" s="12" t="s">
        <v>203</v>
      </c>
      <c r="C97" s="36">
        <v>6</v>
      </c>
      <c r="D97" s="7" t="s">
        <v>18</v>
      </c>
      <c r="E97" s="3">
        <f t="shared" si="10"/>
        <v>8</v>
      </c>
      <c r="F97" s="3">
        <f t="shared" si="8"/>
        <v>1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>
        <v>1</v>
      </c>
      <c r="DI97" s="6">
        <v>1</v>
      </c>
      <c r="DJ97" s="6">
        <v>1</v>
      </c>
      <c r="DK97" s="6"/>
      <c r="DL97" s="6">
        <v>1</v>
      </c>
      <c r="DM97" s="6"/>
      <c r="DN97" s="6"/>
      <c r="DO97" s="6"/>
      <c r="DP97" s="6">
        <v>1</v>
      </c>
      <c r="DQ97" s="6">
        <v>1</v>
      </c>
      <c r="DR97" s="6">
        <v>1</v>
      </c>
      <c r="DS97" s="6"/>
      <c r="DT97" s="6"/>
      <c r="DU97" s="6"/>
      <c r="DV97" s="6"/>
      <c r="DW97" s="6"/>
      <c r="DX97" s="6"/>
      <c r="DY97" s="6"/>
      <c r="DZ97" s="6"/>
      <c r="EA97" s="21"/>
      <c r="EB97" s="9">
        <v>1</v>
      </c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>
        <v>1</v>
      </c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8</v>
      </c>
      <c r="IX97" s="18">
        <f t="shared" si="9"/>
        <v>1</v>
      </c>
    </row>
    <row r="98" spans="1:258" ht="15.75" thickBot="1" x14ac:dyDescent="0.3">
      <c r="A98" s="107"/>
      <c r="B98" s="12" t="s">
        <v>203</v>
      </c>
      <c r="C98" s="3">
        <v>6</v>
      </c>
      <c r="D98" s="53" t="s">
        <v>167</v>
      </c>
      <c r="E98" s="3">
        <f t="shared" si="10"/>
        <v>1</v>
      </c>
      <c r="F98" s="3">
        <f t="shared" si="8"/>
        <v>6</v>
      </c>
      <c r="G98" s="43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19"/>
      <c r="AB98" s="11"/>
      <c r="AC98" s="10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11"/>
      <c r="AX98" s="10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10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/>
      <c r="DI98" s="6"/>
      <c r="DJ98" s="6"/>
      <c r="DK98" s="6"/>
      <c r="DL98" s="6">
        <v>1</v>
      </c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21"/>
      <c r="EB98" s="9"/>
      <c r="EC98" s="59"/>
      <c r="ED98" s="8"/>
      <c r="EE98" s="6"/>
      <c r="EF98" s="6"/>
      <c r="EG98" s="6"/>
      <c r="EH98" s="6"/>
      <c r="EI98" s="6"/>
      <c r="EJ98" s="6"/>
      <c r="EK98" s="9"/>
      <c r="EL98" s="43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19"/>
      <c r="FA98" s="19"/>
      <c r="FB98" s="19"/>
      <c r="FC98" s="11"/>
      <c r="FD98" s="10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19"/>
      <c r="FP98" s="19"/>
      <c r="FQ98" s="19"/>
      <c r="FR98" s="11"/>
      <c r="FS98" s="10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10"/>
      <c r="GG98" s="37"/>
      <c r="GH98" s="37"/>
      <c r="GI98" s="37"/>
      <c r="GJ98" s="37"/>
      <c r="GK98" s="37"/>
      <c r="GL98" s="37"/>
      <c r="GM98" s="37"/>
      <c r="GN98" s="37"/>
      <c r="GO98" s="37"/>
      <c r="GP98" s="10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11"/>
      <c r="HQ98" s="10"/>
      <c r="HR98" s="37"/>
      <c r="HS98" s="37"/>
      <c r="HT98" s="37">
        <v>1</v>
      </c>
      <c r="HU98" s="37">
        <v>1</v>
      </c>
      <c r="HV98" s="37">
        <v>1</v>
      </c>
      <c r="HW98" s="37">
        <v>1</v>
      </c>
      <c r="HX98" s="37">
        <v>1</v>
      </c>
      <c r="HY98" s="37">
        <v>1</v>
      </c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  <c r="IL98" s="37"/>
      <c r="IM98" s="11"/>
      <c r="IN98" s="10"/>
      <c r="IO98" s="37"/>
      <c r="IP98" s="37"/>
      <c r="IQ98" s="37"/>
      <c r="IR98" s="11"/>
      <c r="IS98" s="43"/>
      <c r="IT98" s="37"/>
      <c r="IU98" s="37"/>
      <c r="IV98" s="37"/>
      <c r="IW98" s="18">
        <f t="shared" si="11"/>
        <v>1</v>
      </c>
      <c r="IX98" s="18">
        <f t="shared" si="9"/>
        <v>6</v>
      </c>
    </row>
    <row r="99" spans="1:258" ht="15.75" thickBot="1" x14ac:dyDescent="0.3">
      <c r="A99" s="107"/>
      <c r="B99" s="12" t="s">
        <v>204</v>
      </c>
      <c r="C99" s="3">
        <v>5</v>
      </c>
      <c r="D99" s="7" t="s">
        <v>18</v>
      </c>
      <c r="E99" s="3">
        <f t="shared" si="10"/>
        <v>2</v>
      </c>
      <c r="F99" s="3">
        <f t="shared" si="8"/>
        <v>0</v>
      </c>
      <c r="G99" s="4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20"/>
      <c r="AB99" s="15"/>
      <c r="AC99" s="13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5"/>
      <c r="AX99" s="13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3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13"/>
      <c r="CC99" s="14"/>
      <c r="CD99" s="14"/>
      <c r="CE99" s="14"/>
      <c r="CF99" s="14"/>
      <c r="CG99" s="14"/>
      <c r="CH99" s="14"/>
      <c r="CI99" s="14"/>
      <c r="CJ99" s="14">
        <v>1</v>
      </c>
      <c r="CK99" s="14"/>
      <c r="CL99" s="14"/>
      <c r="CM99" s="14"/>
      <c r="CN99" s="14"/>
      <c r="CO99" s="14">
        <v>1</v>
      </c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20"/>
      <c r="DH99" s="13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20"/>
      <c r="EB99" s="15"/>
      <c r="EC99" s="58"/>
      <c r="ED99" s="13"/>
      <c r="EE99" s="14"/>
      <c r="EF99" s="14"/>
      <c r="EG99" s="14"/>
      <c r="EH99" s="14"/>
      <c r="EI99" s="14"/>
      <c r="EJ99" s="14"/>
      <c r="EK99" s="15"/>
      <c r="EL99" s="4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20"/>
      <c r="FA99" s="20"/>
      <c r="FB99" s="20"/>
      <c r="FC99" s="15"/>
      <c r="FD99" s="13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20"/>
      <c r="FP99" s="20"/>
      <c r="FQ99" s="20"/>
      <c r="FR99" s="15"/>
      <c r="FS99" s="13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3"/>
      <c r="GG99" s="14"/>
      <c r="GH99" s="14"/>
      <c r="GI99" s="14"/>
      <c r="GJ99" s="14"/>
      <c r="GK99" s="14"/>
      <c r="GL99" s="14"/>
      <c r="GM99" s="14"/>
      <c r="GN99" s="14"/>
      <c r="GO99" s="14"/>
      <c r="GP99" s="13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5"/>
      <c r="HQ99" s="13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5"/>
      <c r="IN99" s="13"/>
      <c r="IO99" s="14"/>
      <c r="IP99" s="14"/>
      <c r="IQ99" s="14"/>
      <c r="IR99" s="15"/>
      <c r="IS99" s="44"/>
      <c r="IT99" s="14"/>
      <c r="IU99" s="14"/>
      <c r="IV99" s="14"/>
      <c r="IW99" s="18">
        <f t="shared" si="11"/>
        <v>2</v>
      </c>
      <c r="IX99" s="18">
        <f t="shared" si="9"/>
        <v>0</v>
      </c>
    </row>
    <row r="100" spans="1:258" ht="15.75" thickBot="1" x14ac:dyDescent="0.3">
      <c r="A100" s="107"/>
      <c r="B100" s="12" t="s">
        <v>204</v>
      </c>
      <c r="C100" s="3">
        <v>5</v>
      </c>
      <c r="D100" s="7" t="s">
        <v>19</v>
      </c>
      <c r="E100" s="3">
        <f t="shared" si="10"/>
        <v>0</v>
      </c>
      <c r="F100" s="3">
        <f t="shared" si="8"/>
        <v>5</v>
      </c>
      <c r="G100" s="4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21"/>
      <c r="AB100" s="9"/>
      <c r="AC100" s="8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9"/>
      <c r="AX100" s="8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8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8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21"/>
      <c r="DH100" s="8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21"/>
      <c r="EB100" s="9"/>
      <c r="EC100" s="59"/>
      <c r="ED100" s="8"/>
      <c r="EE100" s="6"/>
      <c r="EF100" s="6"/>
      <c r="EG100" s="6"/>
      <c r="EH100" s="6"/>
      <c r="EI100" s="6"/>
      <c r="EJ100" s="6"/>
      <c r="EK100" s="9"/>
      <c r="EL100" s="45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21"/>
      <c r="FA100" s="21"/>
      <c r="FB100" s="21"/>
      <c r="FC100" s="9"/>
      <c r="FD100" s="8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21"/>
      <c r="FP100" s="21"/>
      <c r="FQ100" s="21"/>
      <c r="FR100" s="9"/>
      <c r="FS100" s="8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8"/>
      <c r="GG100" s="6"/>
      <c r="GH100" s="6"/>
      <c r="GI100" s="6"/>
      <c r="GJ100" s="6"/>
      <c r="GK100" s="6"/>
      <c r="GL100" s="6"/>
      <c r="GM100" s="6"/>
      <c r="GN100" s="6"/>
      <c r="GO100" s="6"/>
      <c r="GP100" s="8">
        <v>1</v>
      </c>
      <c r="GQ100" s="6">
        <v>1</v>
      </c>
      <c r="GR100" s="6">
        <v>1</v>
      </c>
      <c r="GS100" s="6">
        <v>1</v>
      </c>
      <c r="GT100" s="6"/>
      <c r="GU100" s="6"/>
      <c r="GV100" s="6"/>
      <c r="GW100" s="6"/>
      <c r="GX100" s="6"/>
      <c r="GY100" s="6"/>
      <c r="GZ100" s="6"/>
      <c r="HA100" s="6"/>
      <c r="HB100" s="6"/>
      <c r="HC100" s="6">
        <v>1</v>
      </c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9"/>
      <c r="HQ100" s="8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9"/>
      <c r="IN100" s="8"/>
      <c r="IO100" s="6"/>
      <c r="IP100" s="6"/>
      <c r="IQ100" s="6"/>
      <c r="IR100" s="9"/>
      <c r="IS100" s="45"/>
      <c r="IT100" s="6"/>
      <c r="IU100" s="6"/>
      <c r="IV100" s="6"/>
      <c r="IW100" s="18">
        <f t="shared" si="11"/>
        <v>0</v>
      </c>
      <c r="IX100" s="18">
        <f t="shared" si="9"/>
        <v>5</v>
      </c>
    </row>
    <row r="101" spans="1:258" ht="15.75" thickBot="1" x14ac:dyDescent="0.3">
      <c r="A101" s="107"/>
      <c r="B101" s="12" t="s">
        <v>204</v>
      </c>
      <c r="C101" s="3">
        <v>5</v>
      </c>
      <c r="D101" s="7" t="s">
        <v>20</v>
      </c>
      <c r="E101" s="3">
        <f t="shared" si="10"/>
        <v>0</v>
      </c>
      <c r="F101" s="3">
        <f t="shared" si="8"/>
        <v>5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/>
      <c r="GP101" s="8">
        <v>1</v>
      </c>
      <c r="GQ101" s="6">
        <v>1</v>
      </c>
      <c r="GR101" s="6">
        <v>1</v>
      </c>
      <c r="GS101" s="6">
        <v>1</v>
      </c>
      <c r="GT101" s="6"/>
      <c r="GU101" s="6"/>
      <c r="GV101" s="6"/>
      <c r="GW101" s="6"/>
      <c r="GX101" s="6"/>
      <c r="GY101" s="6"/>
      <c r="GZ101" s="6"/>
      <c r="HA101" s="6"/>
      <c r="HB101" s="6"/>
      <c r="HC101" s="6">
        <v>1</v>
      </c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0</v>
      </c>
      <c r="IX101" s="18">
        <f t="shared" si="9"/>
        <v>5</v>
      </c>
    </row>
    <row r="102" spans="1:258" ht="15.75" thickBot="1" x14ac:dyDescent="0.3">
      <c r="A102" s="107"/>
      <c r="B102" s="12" t="s">
        <v>205</v>
      </c>
      <c r="C102" s="3">
        <v>6</v>
      </c>
      <c r="D102" s="7" t="s">
        <v>18</v>
      </c>
      <c r="E102" s="3">
        <f t="shared" si="10"/>
        <v>2</v>
      </c>
      <c r="F102" s="3">
        <f t="shared" si="8"/>
        <v>2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>
        <v>1</v>
      </c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>
        <v>1</v>
      </c>
      <c r="DW102" s="6"/>
      <c r="DX102" s="6"/>
      <c r="DY102" s="6"/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>
        <v>1</v>
      </c>
      <c r="ID102" s="6">
        <v>1</v>
      </c>
      <c r="IE102" s="6"/>
      <c r="IF102" s="6"/>
      <c r="IG102" s="6"/>
      <c r="IH102" s="6"/>
      <c r="II102" s="6"/>
      <c r="IJ102" s="6"/>
      <c r="IK102" s="6"/>
      <c r="IL102" s="6"/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2</v>
      </c>
      <c r="IX102" s="18">
        <f t="shared" si="9"/>
        <v>2</v>
      </c>
    </row>
    <row r="103" spans="1:258" ht="15.75" thickBot="1" x14ac:dyDescent="0.3">
      <c r="A103" s="107"/>
      <c r="B103" s="12" t="s">
        <v>205</v>
      </c>
      <c r="C103" s="3">
        <v>6</v>
      </c>
      <c r="D103" s="53" t="s">
        <v>167</v>
      </c>
      <c r="E103" s="3">
        <f t="shared" si="10"/>
        <v>4</v>
      </c>
      <c r="F103" s="3">
        <f t="shared" si="8"/>
        <v>5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>
        <v>1</v>
      </c>
      <c r="DJ103" s="6">
        <v>1</v>
      </c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>
        <v>1</v>
      </c>
      <c r="DW103" s="6">
        <v>1</v>
      </c>
      <c r="DX103" s="6"/>
      <c r="DY103" s="6"/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/>
      <c r="HR103" s="6"/>
      <c r="HS103" s="6"/>
      <c r="HT103" s="6"/>
      <c r="HU103" s="6">
        <v>1</v>
      </c>
      <c r="HV103" s="6">
        <v>1</v>
      </c>
      <c r="HW103" s="6"/>
      <c r="HX103" s="6"/>
      <c r="HY103" s="6"/>
      <c r="HZ103" s="6"/>
      <c r="IA103" s="6"/>
      <c r="IB103" s="6">
        <v>1</v>
      </c>
      <c r="IC103" s="6">
        <v>1</v>
      </c>
      <c r="ID103" s="6">
        <v>1</v>
      </c>
      <c r="IE103" s="6"/>
      <c r="IF103" s="6"/>
      <c r="IG103" s="6"/>
      <c r="IH103" s="6"/>
      <c r="II103" s="6"/>
      <c r="IJ103" s="6"/>
      <c r="IK103" s="6"/>
      <c r="IL103" s="6"/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4</v>
      </c>
      <c r="IX103" s="18">
        <f t="shared" si="9"/>
        <v>5</v>
      </c>
    </row>
    <row r="104" spans="1:258" ht="15.75" thickBot="1" x14ac:dyDescent="0.3">
      <c r="A104" s="107"/>
      <c r="B104" s="85" t="s">
        <v>197</v>
      </c>
      <c r="C104" s="3">
        <v>5</v>
      </c>
      <c r="D104" s="7" t="s">
        <v>18</v>
      </c>
      <c r="E104" s="3">
        <f t="shared" si="10"/>
        <v>6</v>
      </c>
      <c r="F104" s="3">
        <f t="shared" si="8"/>
        <v>3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>
        <v>1</v>
      </c>
      <c r="BS104" s="6">
        <v>1</v>
      </c>
      <c r="BT104" s="6">
        <v>1</v>
      </c>
      <c r="BU104" s="6">
        <v>1</v>
      </c>
      <c r="BV104" s="6"/>
      <c r="BW104" s="6"/>
      <c r="BX104" s="6"/>
      <c r="BY104" s="6"/>
      <c r="BZ104" s="6">
        <v>1</v>
      </c>
      <c r="CA104" s="6">
        <v>1</v>
      </c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>
        <v>1</v>
      </c>
      <c r="GK104" s="6">
        <v>1</v>
      </c>
      <c r="GL104" s="6"/>
      <c r="GM104" s="6"/>
      <c r="GN104" s="6"/>
      <c r="GO104" s="6">
        <v>1</v>
      </c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6</v>
      </c>
      <c r="IX104" s="18">
        <f t="shared" si="9"/>
        <v>3</v>
      </c>
    </row>
    <row r="105" spans="1:258" ht="15.75" thickBot="1" x14ac:dyDescent="0.3">
      <c r="A105" s="107"/>
      <c r="B105" s="12" t="s">
        <v>206</v>
      </c>
      <c r="C105" s="3">
        <v>5</v>
      </c>
      <c r="D105" s="7" t="s">
        <v>18</v>
      </c>
      <c r="E105" s="3">
        <f t="shared" si="10"/>
        <v>4</v>
      </c>
      <c r="F105" s="3">
        <f t="shared" si="8"/>
        <v>5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>
        <v>1</v>
      </c>
      <c r="DN105" s="6">
        <v>1</v>
      </c>
      <c r="DO105" s="6"/>
      <c r="DP105" s="6"/>
      <c r="DQ105" s="6"/>
      <c r="DR105" s="6"/>
      <c r="DS105" s="6"/>
      <c r="DT105" s="6"/>
      <c r="DU105" s="6"/>
      <c r="DV105" s="6"/>
      <c r="DW105" s="6"/>
      <c r="DX105" s="6">
        <v>1</v>
      </c>
      <c r="DY105" s="6">
        <v>1</v>
      </c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/>
      <c r="GK105" s="6"/>
      <c r="GL105" s="6"/>
      <c r="GM105" s="6"/>
      <c r="GN105" s="6"/>
      <c r="GO105" s="6"/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>
        <v>1</v>
      </c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>
        <v>1</v>
      </c>
      <c r="IJ105" s="6">
        <v>1</v>
      </c>
      <c r="IK105" s="6">
        <v>1</v>
      </c>
      <c r="IL105" s="6">
        <v>1</v>
      </c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 t="shared" si="11"/>
        <v>4</v>
      </c>
      <c r="IX105" s="18">
        <f t="shared" si="9"/>
        <v>5</v>
      </c>
    </row>
    <row r="106" spans="1:258" ht="15.75" thickBot="1" x14ac:dyDescent="0.3">
      <c r="A106" s="107"/>
      <c r="B106" s="12" t="s">
        <v>206</v>
      </c>
      <c r="C106" s="3">
        <v>5</v>
      </c>
      <c r="D106" s="7" t="s">
        <v>163</v>
      </c>
      <c r="E106" s="3">
        <f t="shared" si="10"/>
        <v>4</v>
      </c>
      <c r="F106" s="3">
        <f t="shared" si="8"/>
        <v>8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>
        <v>1</v>
      </c>
      <c r="DN106" s="6">
        <v>1</v>
      </c>
      <c r="DO106" s="6"/>
      <c r="DP106" s="6"/>
      <c r="DQ106" s="6"/>
      <c r="DR106" s="6"/>
      <c r="DS106" s="6"/>
      <c r="DT106" s="6"/>
      <c r="DU106" s="6"/>
      <c r="DV106" s="6"/>
      <c r="DW106" s="6"/>
      <c r="DX106" s="6">
        <v>1</v>
      </c>
      <c r="DY106" s="6">
        <v>1</v>
      </c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>
        <v>1</v>
      </c>
      <c r="HR106" s="6"/>
      <c r="HS106" s="6"/>
      <c r="HT106" s="6"/>
      <c r="HU106" s="6"/>
      <c r="HV106" s="6">
        <v>1</v>
      </c>
      <c r="HW106" s="6"/>
      <c r="HX106" s="6"/>
      <c r="HY106" s="6"/>
      <c r="HZ106" s="6"/>
      <c r="IA106" s="6"/>
      <c r="IB106" s="6"/>
      <c r="IC106" s="6"/>
      <c r="ID106" s="6"/>
      <c r="IE106" s="6">
        <v>1</v>
      </c>
      <c r="IF106" s="6">
        <v>1</v>
      </c>
      <c r="IG106" s="6"/>
      <c r="IH106" s="6"/>
      <c r="II106" s="6">
        <v>1</v>
      </c>
      <c r="IJ106" s="6">
        <v>1</v>
      </c>
      <c r="IK106" s="6">
        <v>1</v>
      </c>
      <c r="IL106" s="6">
        <v>1</v>
      </c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8</v>
      </c>
    </row>
    <row r="107" spans="1:258" ht="15.75" thickBot="1" x14ac:dyDescent="0.3">
      <c r="A107" s="107"/>
      <c r="B107" s="12" t="s">
        <v>207</v>
      </c>
      <c r="C107" s="3">
        <v>6</v>
      </c>
      <c r="D107" s="7" t="s">
        <v>18</v>
      </c>
      <c r="E107" s="3">
        <f t="shared" si="10"/>
        <v>4</v>
      </c>
      <c r="F107" s="3">
        <f t="shared" si="8"/>
        <v>5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>
        <v>1</v>
      </c>
      <c r="DN107" s="6">
        <v>1</v>
      </c>
      <c r="DO107" s="6"/>
      <c r="DP107" s="6"/>
      <c r="DQ107" s="6"/>
      <c r="DR107" s="6"/>
      <c r="DS107" s="6"/>
      <c r="DT107" s="6"/>
      <c r="DU107" s="6"/>
      <c r="DV107" s="6"/>
      <c r="DW107" s="6"/>
      <c r="DX107" s="6">
        <v>1</v>
      </c>
      <c r="DY107" s="6">
        <v>1</v>
      </c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/>
      <c r="GJ107" s="6"/>
      <c r="GK107" s="6"/>
      <c r="GL107" s="6"/>
      <c r="GM107" s="6"/>
      <c r="GN107" s="6"/>
      <c r="GO107" s="6"/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>
        <v>1</v>
      </c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>
        <v>1</v>
      </c>
      <c r="IJ107" s="6">
        <v>1</v>
      </c>
      <c r="IK107" s="6">
        <v>1</v>
      </c>
      <c r="IL107" s="6">
        <v>1</v>
      </c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4</v>
      </c>
      <c r="IX107" s="18">
        <f t="shared" si="9"/>
        <v>5</v>
      </c>
    </row>
    <row r="108" spans="1:258" ht="15.75" thickBot="1" x14ac:dyDescent="0.3">
      <c r="A108" s="107"/>
      <c r="B108" s="12" t="s">
        <v>207</v>
      </c>
      <c r="C108" s="3">
        <v>6</v>
      </c>
      <c r="D108" s="7" t="s">
        <v>163</v>
      </c>
      <c r="E108" s="3">
        <f t="shared" si="10"/>
        <v>4</v>
      </c>
      <c r="F108" s="3">
        <f t="shared" si="8"/>
        <v>8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/>
      <c r="DI108" s="6"/>
      <c r="DJ108" s="6"/>
      <c r="DK108" s="6"/>
      <c r="DL108" s="6"/>
      <c r="DM108" s="6">
        <v>1</v>
      </c>
      <c r="DN108" s="6">
        <v>1</v>
      </c>
      <c r="DO108" s="6"/>
      <c r="DP108" s="6"/>
      <c r="DQ108" s="6"/>
      <c r="DR108" s="6"/>
      <c r="DS108" s="6"/>
      <c r="DT108" s="6"/>
      <c r="DU108" s="6"/>
      <c r="DV108" s="6"/>
      <c r="DW108" s="6"/>
      <c r="DX108" s="6">
        <v>1</v>
      </c>
      <c r="DY108" s="6">
        <v>1</v>
      </c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>
        <v>1</v>
      </c>
      <c r="HR108" s="6"/>
      <c r="HS108" s="6"/>
      <c r="HT108" s="6"/>
      <c r="HU108" s="6"/>
      <c r="HV108" s="6">
        <v>1</v>
      </c>
      <c r="HW108" s="6"/>
      <c r="HX108" s="6"/>
      <c r="HY108" s="6"/>
      <c r="HZ108" s="6"/>
      <c r="IA108" s="6"/>
      <c r="IB108" s="6"/>
      <c r="IC108" s="6"/>
      <c r="ID108" s="6"/>
      <c r="IE108" s="6">
        <v>1</v>
      </c>
      <c r="IF108" s="6">
        <v>1</v>
      </c>
      <c r="IG108" s="6"/>
      <c r="IH108" s="6"/>
      <c r="II108" s="6">
        <v>1</v>
      </c>
      <c r="IJ108" s="6">
        <v>1</v>
      </c>
      <c r="IK108" s="6">
        <v>1</v>
      </c>
      <c r="IL108" s="6">
        <v>1</v>
      </c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4</v>
      </c>
      <c r="IX108" s="18">
        <f t="shared" si="9"/>
        <v>8</v>
      </c>
    </row>
    <row r="109" spans="1:258" ht="15.75" thickBot="1" x14ac:dyDescent="0.3">
      <c r="A109" s="107"/>
      <c r="B109" s="12" t="s">
        <v>209</v>
      </c>
      <c r="C109" s="3">
        <v>5</v>
      </c>
      <c r="D109" s="7" t="s">
        <v>18</v>
      </c>
      <c r="E109" s="3">
        <f t="shared" si="10"/>
        <v>5</v>
      </c>
      <c r="F109" s="3">
        <f t="shared" si="8"/>
        <v>0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>
        <v>1</v>
      </c>
      <c r="DI109" s="6">
        <v>1</v>
      </c>
      <c r="DJ109" s="6"/>
      <c r="DK109" s="6"/>
      <c r="DL109" s="6"/>
      <c r="DM109" s="6">
        <v>1</v>
      </c>
      <c r="DN109" s="6">
        <v>1</v>
      </c>
      <c r="DO109" s="6">
        <v>1</v>
      </c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5</v>
      </c>
      <c r="IX109" s="18">
        <f t="shared" si="9"/>
        <v>0</v>
      </c>
    </row>
    <row r="110" spans="1:258" ht="15.75" thickBot="1" x14ac:dyDescent="0.3">
      <c r="A110" s="107"/>
      <c r="B110" s="12" t="s">
        <v>373</v>
      </c>
      <c r="C110" s="3">
        <v>6</v>
      </c>
      <c r="D110" s="53" t="s">
        <v>198</v>
      </c>
      <c r="E110" s="3">
        <f t="shared" si="10"/>
        <v>8</v>
      </c>
      <c r="F110" s="3">
        <f t="shared" si="8"/>
        <v>4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>
        <v>1</v>
      </c>
      <c r="EE110" s="6">
        <v>1</v>
      </c>
      <c r="EF110" s="6">
        <v>1</v>
      </c>
      <c r="EG110" s="6">
        <v>1</v>
      </c>
      <c r="EH110" s="6">
        <v>1</v>
      </c>
      <c r="EI110" s="6">
        <v>1</v>
      </c>
      <c r="EJ110" s="6">
        <v>1</v>
      </c>
      <c r="EK110" s="9">
        <v>1</v>
      </c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>
        <v>1</v>
      </c>
      <c r="IT110" s="6">
        <v>1</v>
      </c>
      <c r="IU110" s="6">
        <v>1</v>
      </c>
      <c r="IV110" s="6">
        <v>1</v>
      </c>
      <c r="IW110" s="18">
        <f t="shared" si="11"/>
        <v>8</v>
      </c>
      <c r="IX110" s="18">
        <f t="shared" si="9"/>
        <v>4</v>
      </c>
    </row>
    <row r="111" spans="1:258" ht="15.75" thickBot="1" x14ac:dyDescent="0.3">
      <c r="A111" s="107"/>
      <c r="B111" s="12" t="s">
        <v>374</v>
      </c>
      <c r="C111" s="3">
        <v>6</v>
      </c>
      <c r="D111" s="53" t="s">
        <v>198</v>
      </c>
      <c r="E111" s="3">
        <f t="shared" si="10"/>
        <v>8</v>
      </c>
      <c r="F111" s="3">
        <f t="shared" si="8"/>
        <v>4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>
        <v>1</v>
      </c>
      <c r="EE111" s="6">
        <v>1</v>
      </c>
      <c r="EF111" s="6">
        <v>1</v>
      </c>
      <c r="EG111" s="6">
        <v>1</v>
      </c>
      <c r="EH111" s="6">
        <v>1</v>
      </c>
      <c r="EI111" s="6">
        <v>1</v>
      </c>
      <c r="EJ111" s="6">
        <v>1</v>
      </c>
      <c r="EK111" s="9">
        <v>1</v>
      </c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>
        <v>1</v>
      </c>
      <c r="IT111" s="6">
        <v>1</v>
      </c>
      <c r="IU111" s="6">
        <v>1</v>
      </c>
      <c r="IV111" s="6">
        <v>1</v>
      </c>
      <c r="IW111" s="18">
        <f t="shared" si="11"/>
        <v>8</v>
      </c>
      <c r="IX111" s="18">
        <f t="shared" si="9"/>
        <v>4</v>
      </c>
    </row>
    <row r="112" spans="1:258" ht="15.75" thickBot="1" x14ac:dyDescent="0.3">
      <c r="A112" s="107"/>
      <c r="B112" s="12" t="s">
        <v>375</v>
      </c>
      <c r="C112" s="3">
        <v>6</v>
      </c>
      <c r="D112" s="53" t="s">
        <v>198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45.75" thickBot="1" x14ac:dyDescent="0.3">
      <c r="A113" s="4"/>
      <c r="B113" s="5" t="s">
        <v>1</v>
      </c>
      <c r="C113" s="52" t="s">
        <v>2</v>
      </c>
      <c r="D113" s="40" t="s">
        <v>3</v>
      </c>
      <c r="E113" s="46" t="s">
        <v>0</v>
      </c>
      <c r="F113" s="51" t="s">
        <v>7</v>
      </c>
      <c r="G113" s="41" t="s">
        <v>23</v>
      </c>
      <c r="H113" s="30" t="s">
        <v>24</v>
      </c>
      <c r="I113" s="30" t="s">
        <v>25</v>
      </c>
      <c r="J113" s="30" t="s">
        <v>26</v>
      </c>
      <c r="K113" s="30" t="s">
        <v>27</v>
      </c>
      <c r="L113" s="30" t="s">
        <v>28</v>
      </c>
      <c r="M113" s="30" t="s">
        <v>29</v>
      </c>
      <c r="N113" s="30" t="s">
        <v>30</v>
      </c>
      <c r="O113" s="30" t="s">
        <v>31</v>
      </c>
      <c r="P113" s="30" t="s">
        <v>32</v>
      </c>
      <c r="Q113" s="30" t="s">
        <v>33</v>
      </c>
      <c r="R113" s="30" t="s">
        <v>34</v>
      </c>
      <c r="S113" s="30" t="s">
        <v>35</v>
      </c>
      <c r="T113" s="30" t="s">
        <v>36</v>
      </c>
      <c r="U113" s="30" t="s">
        <v>37</v>
      </c>
      <c r="V113" s="30" t="s">
        <v>38</v>
      </c>
      <c r="W113" s="30" t="s">
        <v>39</v>
      </c>
      <c r="X113" s="30" t="s">
        <v>40</v>
      </c>
      <c r="Y113" s="30" t="s">
        <v>41</v>
      </c>
      <c r="Z113" s="30" t="s">
        <v>42</v>
      </c>
      <c r="AA113" s="54" t="s">
        <v>43</v>
      </c>
      <c r="AB113" s="31" t="s">
        <v>232</v>
      </c>
      <c r="AC113" s="29" t="s">
        <v>64</v>
      </c>
      <c r="AD113" s="30" t="s">
        <v>65</v>
      </c>
      <c r="AE113" s="30" t="s">
        <v>66</v>
      </c>
      <c r="AF113" s="30" t="s">
        <v>67</v>
      </c>
      <c r="AG113" s="30" t="s">
        <v>68</v>
      </c>
      <c r="AH113" s="30" t="s">
        <v>69</v>
      </c>
      <c r="AI113" s="30" t="s">
        <v>70</v>
      </c>
      <c r="AJ113" s="30" t="s">
        <v>71</v>
      </c>
      <c r="AK113" s="30" t="s">
        <v>72</v>
      </c>
      <c r="AL113" s="30" t="s">
        <v>73</v>
      </c>
      <c r="AM113" s="30" t="s">
        <v>74</v>
      </c>
      <c r="AN113" s="30" t="s">
        <v>75</v>
      </c>
      <c r="AO113" s="30" t="s">
        <v>76</v>
      </c>
      <c r="AP113" s="30" t="s">
        <v>77</v>
      </c>
      <c r="AQ113" s="30" t="s">
        <v>78</v>
      </c>
      <c r="AR113" s="30" t="s">
        <v>79</v>
      </c>
      <c r="AS113" s="30" t="s">
        <v>80</v>
      </c>
      <c r="AT113" s="30" t="s">
        <v>81</v>
      </c>
      <c r="AU113" s="30" t="s">
        <v>82</v>
      </c>
      <c r="AV113" s="30" t="s">
        <v>83</v>
      </c>
      <c r="AW113" s="31" t="s">
        <v>84</v>
      </c>
      <c r="AX113" s="29" t="s">
        <v>86</v>
      </c>
      <c r="AY113" s="30" t="s">
        <v>87</v>
      </c>
      <c r="AZ113" s="30" t="s">
        <v>88</v>
      </c>
      <c r="BA113" s="30" t="s">
        <v>89</v>
      </c>
      <c r="BB113" s="30" t="s">
        <v>90</v>
      </c>
      <c r="BC113" s="30" t="s">
        <v>91</v>
      </c>
      <c r="BD113" s="30" t="s">
        <v>92</v>
      </c>
      <c r="BE113" s="30" t="s">
        <v>93</v>
      </c>
      <c r="BF113" s="30" t="s">
        <v>94</v>
      </c>
      <c r="BG113" s="30" t="s">
        <v>95</v>
      </c>
      <c r="BH113" s="30" t="s">
        <v>96</v>
      </c>
      <c r="BI113" s="30" t="s">
        <v>97</v>
      </c>
      <c r="BJ113" s="30" t="s">
        <v>98</v>
      </c>
      <c r="BK113" s="30" t="s">
        <v>99</v>
      </c>
      <c r="BL113" s="30" t="s">
        <v>100</v>
      </c>
      <c r="BM113" s="29" t="s">
        <v>102</v>
      </c>
      <c r="BN113" s="30" t="s">
        <v>103</v>
      </c>
      <c r="BO113" s="30" t="s">
        <v>104</v>
      </c>
      <c r="BP113" s="30" t="s">
        <v>105</v>
      </c>
      <c r="BQ113" s="30" t="s">
        <v>106</v>
      </c>
      <c r="BR113" s="30" t="s">
        <v>107</v>
      </c>
      <c r="BS113" s="30" t="s">
        <v>108</v>
      </c>
      <c r="BT113" s="30" t="s">
        <v>109</v>
      </c>
      <c r="BU113" s="30" t="s">
        <v>110</v>
      </c>
      <c r="BV113" s="30" t="s">
        <v>111</v>
      </c>
      <c r="BW113" s="30" t="s">
        <v>112</v>
      </c>
      <c r="BX113" s="30" t="s">
        <v>113</v>
      </c>
      <c r="BY113" s="30" t="s">
        <v>114</v>
      </c>
      <c r="BZ113" s="30" t="s">
        <v>115</v>
      </c>
      <c r="CA113" s="30" t="s">
        <v>116</v>
      </c>
      <c r="CB113" s="73" t="s">
        <v>117</v>
      </c>
      <c r="CC113" s="75" t="s">
        <v>233</v>
      </c>
      <c r="CD113" s="75" t="s">
        <v>235</v>
      </c>
      <c r="CE113" s="75" t="s">
        <v>236</v>
      </c>
      <c r="CF113" s="75" t="s">
        <v>237</v>
      </c>
      <c r="CG113" s="75" t="s">
        <v>238</v>
      </c>
      <c r="CH113" s="75" t="s">
        <v>239</v>
      </c>
      <c r="CI113" s="75" t="s">
        <v>240</v>
      </c>
      <c r="CJ113" s="75" t="s">
        <v>241</v>
      </c>
      <c r="CK113" s="75" t="s">
        <v>242</v>
      </c>
      <c r="CL113" s="75" t="s">
        <v>243</v>
      </c>
      <c r="CM113" s="75" t="s">
        <v>244</v>
      </c>
      <c r="CN113" s="75" t="s">
        <v>245</v>
      </c>
      <c r="CO113" s="75" t="s">
        <v>246</v>
      </c>
      <c r="CP113" s="75" t="s">
        <v>247</v>
      </c>
      <c r="CQ113" s="75" t="s">
        <v>248</v>
      </c>
      <c r="CR113" s="75" t="s">
        <v>249</v>
      </c>
      <c r="CS113" s="75" t="s">
        <v>250</v>
      </c>
      <c r="CT113" s="75" t="s">
        <v>251</v>
      </c>
      <c r="CU113" s="75" t="s">
        <v>252</v>
      </c>
      <c r="CV113" s="75" t="s">
        <v>253</v>
      </c>
      <c r="CW113" s="75" t="s">
        <v>254</v>
      </c>
      <c r="CX113" s="75" t="s">
        <v>255</v>
      </c>
      <c r="CY113" s="75" t="s">
        <v>256</v>
      </c>
      <c r="CZ113" s="75" t="s">
        <v>257</v>
      </c>
      <c r="DA113" s="75" t="s">
        <v>258</v>
      </c>
      <c r="DB113" s="75" t="s">
        <v>259</v>
      </c>
      <c r="DC113" s="75" t="s">
        <v>260</v>
      </c>
      <c r="DD113" s="75" t="s">
        <v>261</v>
      </c>
      <c r="DE113" s="75" t="s">
        <v>262</v>
      </c>
      <c r="DF113" s="75" t="s">
        <v>263</v>
      </c>
      <c r="DG113" s="71" t="s">
        <v>264</v>
      </c>
      <c r="DH113" s="73" t="s">
        <v>266</v>
      </c>
      <c r="DI113" s="75" t="s">
        <v>267</v>
      </c>
      <c r="DJ113" s="75" t="s">
        <v>268</v>
      </c>
      <c r="DK113" s="75" t="s">
        <v>269</v>
      </c>
      <c r="DL113" s="75" t="s">
        <v>270</v>
      </c>
      <c r="DM113" s="75" t="s">
        <v>271</v>
      </c>
      <c r="DN113" s="75" t="s">
        <v>360</v>
      </c>
      <c r="DO113" s="75" t="s">
        <v>361</v>
      </c>
      <c r="DP113" s="75" t="s">
        <v>272</v>
      </c>
      <c r="DQ113" s="75" t="s">
        <v>273</v>
      </c>
      <c r="DR113" s="75" t="s">
        <v>274</v>
      </c>
      <c r="DS113" s="75" t="s">
        <v>275</v>
      </c>
      <c r="DT113" s="75" t="s">
        <v>276</v>
      </c>
      <c r="DU113" s="75" t="s">
        <v>277</v>
      </c>
      <c r="DV113" s="75" t="s">
        <v>278</v>
      </c>
      <c r="DW113" s="75" t="s">
        <v>279</v>
      </c>
      <c r="DX113" s="75" t="s">
        <v>280</v>
      </c>
      <c r="DY113" s="75" t="s">
        <v>281</v>
      </c>
      <c r="DZ113" s="75" t="s">
        <v>282</v>
      </c>
      <c r="EA113" s="71" t="s">
        <v>283</v>
      </c>
      <c r="EB113" s="77" t="s">
        <v>347</v>
      </c>
      <c r="EC113" s="74" t="s">
        <v>284</v>
      </c>
      <c r="ED113" s="73" t="s">
        <v>287</v>
      </c>
      <c r="EE113" s="75" t="s">
        <v>288</v>
      </c>
      <c r="EF113" s="75" t="s">
        <v>289</v>
      </c>
      <c r="EG113" s="75" t="s">
        <v>290</v>
      </c>
      <c r="EH113" s="75" t="s">
        <v>291</v>
      </c>
      <c r="EI113" s="75" t="s">
        <v>292</v>
      </c>
      <c r="EJ113" s="75" t="s">
        <v>293</v>
      </c>
      <c r="EK113" s="77" t="s">
        <v>294</v>
      </c>
      <c r="EL113" s="79" t="s">
        <v>47</v>
      </c>
      <c r="EM113" s="26" t="s">
        <v>48</v>
      </c>
      <c r="EN113" s="26" t="s">
        <v>49</v>
      </c>
      <c r="EO113" s="26" t="s">
        <v>50</v>
      </c>
      <c r="EP113" s="26" t="s">
        <v>51</v>
      </c>
      <c r="EQ113" s="26" t="s">
        <v>52</v>
      </c>
      <c r="ER113" s="26" t="s">
        <v>53</v>
      </c>
      <c r="ES113" s="26" t="s">
        <v>54</v>
      </c>
      <c r="ET113" s="26" t="s">
        <v>55</v>
      </c>
      <c r="EU113" s="26" t="s">
        <v>56</v>
      </c>
      <c r="EV113" s="26" t="s">
        <v>57</v>
      </c>
      <c r="EW113" s="26" t="s">
        <v>58</v>
      </c>
      <c r="EX113" s="26" t="s">
        <v>59</v>
      </c>
      <c r="EY113" s="26" t="s">
        <v>60</v>
      </c>
      <c r="EZ113" s="28" t="s">
        <v>61</v>
      </c>
      <c r="FA113" s="28" t="s">
        <v>295</v>
      </c>
      <c r="FB113" s="28" t="s">
        <v>296</v>
      </c>
      <c r="FC113" s="27" t="s">
        <v>297</v>
      </c>
      <c r="FD113" s="25" t="s">
        <v>131</v>
      </c>
      <c r="FE113" s="26" t="s">
        <v>120</v>
      </c>
      <c r="FF113" s="26" t="s">
        <v>121</v>
      </c>
      <c r="FG113" s="26" t="s">
        <v>122</v>
      </c>
      <c r="FH113" s="26" t="s">
        <v>123</v>
      </c>
      <c r="FI113" s="26" t="s">
        <v>124</v>
      </c>
      <c r="FJ113" s="26" t="s">
        <v>125</v>
      </c>
      <c r="FK113" s="26" t="s">
        <v>126</v>
      </c>
      <c r="FL113" s="26" t="s">
        <v>127</v>
      </c>
      <c r="FM113" s="26" t="s">
        <v>128</v>
      </c>
      <c r="FN113" s="26" t="s">
        <v>129</v>
      </c>
      <c r="FO113" s="28" t="s">
        <v>130</v>
      </c>
      <c r="FP113" s="28" t="s">
        <v>299</v>
      </c>
      <c r="FQ113" s="28" t="s">
        <v>298</v>
      </c>
      <c r="FR113" s="28" t="s">
        <v>78</v>
      </c>
      <c r="FS113" s="25" t="s">
        <v>132</v>
      </c>
      <c r="FT113" s="26" t="s">
        <v>134</v>
      </c>
      <c r="FU113" s="26" t="s">
        <v>135</v>
      </c>
      <c r="FV113" s="26" t="s">
        <v>136</v>
      </c>
      <c r="FW113" s="26" t="s">
        <v>137</v>
      </c>
      <c r="FX113" s="26" t="s">
        <v>138</v>
      </c>
      <c r="FY113" s="26" t="s">
        <v>139</v>
      </c>
      <c r="FZ113" s="26" t="s">
        <v>140</v>
      </c>
      <c r="GA113" s="26" t="s">
        <v>141</v>
      </c>
      <c r="GB113" s="26" t="s">
        <v>142</v>
      </c>
      <c r="GC113" s="26" t="s">
        <v>143</v>
      </c>
      <c r="GD113" s="26" t="s">
        <v>144</v>
      </c>
      <c r="GE113" s="26" t="s">
        <v>145</v>
      </c>
      <c r="GF113" s="25" t="s">
        <v>147</v>
      </c>
      <c r="GG113" s="26" t="s">
        <v>148</v>
      </c>
      <c r="GH113" s="26" t="s">
        <v>149</v>
      </c>
      <c r="GI113" s="26" t="s">
        <v>150</v>
      </c>
      <c r="GJ113" s="26" t="s">
        <v>151</v>
      </c>
      <c r="GK113" s="26" t="s">
        <v>152</v>
      </c>
      <c r="GL113" s="26" t="s">
        <v>153</v>
      </c>
      <c r="GM113" s="26" t="s">
        <v>154</v>
      </c>
      <c r="GN113" s="26" t="s">
        <v>155</v>
      </c>
      <c r="GO113" s="26" t="s">
        <v>156</v>
      </c>
      <c r="GP113" s="25" t="s">
        <v>157</v>
      </c>
      <c r="GQ113" s="26" t="s">
        <v>158</v>
      </c>
      <c r="GR113" s="26" t="s">
        <v>159</v>
      </c>
      <c r="GS113" s="26" t="s">
        <v>160</v>
      </c>
      <c r="GT113" s="28" t="s">
        <v>161</v>
      </c>
      <c r="GU113" s="28" t="s">
        <v>300</v>
      </c>
      <c r="GV113" s="28" t="s">
        <v>301</v>
      </c>
      <c r="GW113" s="28" t="s">
        <v>348</v>
      </c>
      <c r="GX113" s="28" t="s">
        <v>349</v>
      </c>
      <c r="GY113" s="28" t="s">
        <v>350</v>
      </c>
      <c r="GZ113" s="28" t="s">
        <v>351</v>
      </c>
      <c r="HA113" s="28" t="s">
        <v>352</v>
      </c>
      <c r="HB113" s="28" t="s">
        <v>353</v>
      </c>
      <c r="HC113" s="28" t="s">
        <v>354</v>
      </c>
      <c r="HD113" s="28" t="s">
        <v>355</v>
      </c>
      <c r="HE113" s="28" t="s">
        <v>356</v>
      </c>
      <c r="HF113" s="28" t="s">
        <v>357</v>
      </c>
      <c r="HG113" s="28" t="s">
        <v>358</v>
      </c>
      <c r="HH113" s="28" t="s">
        <v>359</v>
      </c>
      <c r="HI113" s="28" t="s">
        <v>302</v>
      </c>
      <c r="HJ113" s="28" t="s">
        <v>303</v>
      </c>
      <c r="HK113" s="28" t="s">
        <v>304</v>
      </c>
      <c r="HL113" s="28" t="s">
        <v>305</v>
      </c>
      <c r="HM113" s="28" t="s">
        <v>306</v>
      </c>
      <c r="HN113" s="28" t="s">
        <v>307</v>
      </c>
      <c r="HO113" s="28" t="s">
        <v>308</v>
      </c>
      <c r="HP113" s="27" t="s">
        <v>309</v>
      </c>
      <c r="HQ113" s="66" t="s">
        <v>310</v>
      </c>
      <c r="HR113" s="28" t="s">
        <v>311</v>
      </c>
      <c r="HS113" s="28" t="s">
        <v>312</v>
      </c>
      <c r="HT113" s="28" t="s">
        <v>313</v>
      </c>
      <c r="HU113" s="28" t="s">
        <v>314</v>
      </c>
      <c r="HV113" s="28" t="s">
        <v>346</v>
      </c>
      <c r="HW113" s="28" t="s">
        <v>315</v>
      </c>
      <c r="HX113" s="28" t="s">
        <v>316</v>
      </c>
      <c r="HY113" s="28" t="s">
        <v>317</v>
      </c>
      <c r="HZ113" s="28" t="s">
        <v>318</v>
      </c>
      <c r="IA113" s="28" t="s">
        <v>319</v>
      </c>
      <c r="IB113" s="28" t="s">
        <v>320</v>
      </c>
      <c r="IC113" s="28" t="s">
        <v>321</v>
      </c>
      <c r="ID113" s="28" t="s">
        <v>322</v>
      </c>
      <c r="IE113" s="28" t="s">
        <v>323</v>
      </c>
      <c r="IF113" s="28" t="s">
        <v>324</v>
      </c>
      <c r="IG113" s="28" t="s">
        <v>325</v>
      </c>
      <c r="IH113" s="28" t="s">
        <v>326</v>
      </c>
      <c r="II113" s="28" t="s">
        <v>327</v>
      </c>
      <c r="IJ113" s="28" t="s">
        <v>328</v>
      </c>
      <c r="IK113" s="28" t="s">
        <v>329</v>
      </c>
      <c r="IL113" s="28" t="s">
        <v>330</v>
      </c>
      <c r="IM113" s="27" t="s">
        <v>331</v>
      </c>
      <c r="IN113" s="66" t="s">
        <v>333</v>
      </c>
      <c r="IO113" s="28" t="s">
        <v>334</v>
      </c>
      <c r="IP113" s="28" t="s">
        <v>335</v>
      </c>
      <c r="IQ113" s="28" t="s">
        <v>336</v>
      </c>
      <c r="IR113" s="27" t="s">
        <v>337</v>
      </c>
      <c r="IS113" s="61" t="s">
        <v>339</v>
      </c>
      <c r="IT113" s="28" t="s">
        <v>340</v>
      </c>
      <c r="IU113" s="28" t="s">
        <v>341</v>
      </c>
      <c r="IV113" s="28" t="s">
        <v>342</v>
      </c>
      <c r="IW113" s="17" t="s">
        <v>0</v>
      </c>
      <c r="IX113" s="17" t="s">
        <v>7</v>
      </c>
    </row>
    <row r="114" spans="1:258" ht="15.75" thickBot="1" x14ac:dyDescent="0.3">
      <c r="A114" s="106" t="s">
        <v>366</v>
      </c>
      <c r="B114" s="12" t="s">
        <v>205</v>
      </c>
      <c r="C114" s="3">
        <v>7</v>
      </c>
      <c r="D114" s="7" t="s">
        <v>18</v>
      </c>
      <c r="E114" s="3">
        <f>COUNTIF(G114:EK114,1)</f>
        <v>1</v>
      </c>
      <c r="F114" s="3">
        <f t="shared" ref="F114:F133" si="12">COUNTIF(EL114:IV114,1)</f>
        <v>3</v>
      </c>
      <c r="G114" s="43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19"/>
      <c r="AB114" s="19"/>
      <c r="AC114" s="10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19"/>
      <c r="AX114" s="10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10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8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21"/>
      <c r="DH114" s="8">
        <v>1</v>
      </c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21"/>
      <c r="EB114" s="9"/>
      <c r="EC114" s="59"/>
      <c r="ED114" s="8"/>
      <c r="EE114" s="6"/>
      <c r="EF114" s="6"/>
      <c r="EG114" s="6"/>
      <c r="EH114" s="6"/>
      <c r="EI114" s="6"/>
      <c r="EJ114" s="6"/>
      <c r="EK114" s="9"/>
      <c r="EL114" s="42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55"/>
      <c r="FA114" s="55"/>
      <c r="FB114" s="55"/>
      <c r="FC114" s="24"/>
      <c r="FD114" s="22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55"/>
      <c r="FP114" s="55"/>
      <c r="FQ114" s="55"/>
      <c r="FR114" s="24"/>
      <c r="FS114" s="22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2"/>
      <c r="GG114" s="23"/>
      <c r="GH114" s="23"/>
      <c r="GI114" s="23"/>
      <c r="GJ114" s="23"/>
      <c r="GK114" s="23"/>
      <c r="GL114" s="23"/>
      <c r="GM114" s="23"/>
      <c r="GN114" s="23"/>
      <c r="GO114" s="23"/>
      <c r="GP114" s="22"/>
      <c r="GQ114" s="23"/>
      <c r="GR114" s="23"/>
      <c r="GS114" s="23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55"/>
      <c r="HK114" s="55"/>
      <c r="HL114" s="55"/>
      <c r="HM114" s="55"/>
      <c r="HN114" s="55"/>
      <c r="HO114" s="55"/>
      <c r="HP114" s="24"/>
      <c r="HQ114" s="67"/>
      <c r="HR114" s="55"/>
      <c r="HS114" s="55"/>
      <c r="HT114" s="55"/>
      <c r="HU114" s="55"/>
      <c r="HV114" s="55"/>
      <c r="HW114" s="55"/>
      <c r="HX114" s="55"/>
      <c r="HY114" s="55"/>
      <c r="HZ114" s="55"/>
      <c r="IA114" s="55"/>
      <c r="IB114" s="55">
        <v>1</v>
      </c>
      <c r="IC114" s="55"/>
      <c r="ID114" s="55"/>
      <c r="IE114" s="55"/>
      <c r="IF114" s="55"/>
      <c r="IG114" s="55"/>
      <c r="IH114" s="55"/>
      <c r="II114" s="55"/>
      <c r="IJ114" s="55"/>
      <c r="IK114" s="55">
        <v>1</v>
      </c>
      <c r="IL114" s="55">
        <v>1</v>
      </c>
      <c r="IM114" s="24"/>
      <c r="IN114" s="67"/>
      <c r="IO114" s="55"/>
      <c r="IP114" s="55"/>
      <c r="IQ114" s="55"/>
      <c r="IR114" s="24"/>
      <c r="IS114" s="57"/>
      <c r="IT114" s="55"/>
      <c r="IU114" s="55"/>
      <c r="IV114" s="55"/>
      <c r="IW114" s="18">
        <f>COUNTIF(G114:EK114,1)</f>
        <v>1</v>
      </c>
      <c r="IX114" s="18">
        <f t="shared" ref="IX114:IX133" si="13">COUNTIF(EL114:IV114,1)</f>
        <v>3</v>
      </c>
    </row>
    <row r="115" spans="1:258" ht="15.75" thickBot="1" x14ac:dyDescent="0.3">
      <c r="A115" s="107"/>
      <c r="B115" s="12" t="s">
        <v>205</v>
      </c>
      <c r="C115" s="3">
        <v>7</v>
      </c>
      <c r="D115" s="53" t="s">
        <v>167</v>
      </c>
      <c r="E115" s="3">
        <f t="shared" ref="E115:E133" si="14">COUNTIF(G115:EK115,1)</f>
        <v>5</v>
      </c>
      <c r="F115" s="3">
        <f t="shared" si="12"/>
        <v>7</v>
      </c>
      <c r="G115" s="43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19"/>
      <c r="AB115" s="19"/>
      <c r="AC115" s="10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19"/>
      <c r="AX115" s="10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10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8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21"/>
      <c r="DH115" s="8">
        <v>1</v>
      </c>
      <c r="DI115" s="6">
        <v>1</v>
      </c>
      <c r="DJ115" s="6"/>
      <c r="DK115" s="6"/>
      <c r="DL115" s="6"/>
      <c r="DM115" s="6">
        <v>1</v>
      </c>
      <c r="DN115" s="6">
        <v>1</v>
      </c>
      <c r="DO115" s="6">
        <v>1</v>
      </c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21"/>
      <c r="EB115" s="9"/>
      <c r="EC115" s="59"/>
      <c r="ED115" s="8"/>
      <c r="EE115" s="6"/>
      <c r="EF115" s="6"/>
      <c r="EG115" s="6"/>
      <c r="EH115" s="6"/>
      <c r="EI115" s="6"/>
      <c r="EJ115" s="6"/>
      <c r="EK115" s="9"/>
      <c r="EL115" s="43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19"/>
      <c r="FA115" s="19"/>
      <c r="FB115" s="19"/>
      <c r="FC115" s="11"/>
      <c r="FD115" s="10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19"/>
      <c r="FP115" s="19"/>
      <c r="FQ115" s="19"/>
      <c r="FR115" s="11"/>
      <c r="FS115" s="10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10"/>
      <c r="GG115" s="37"/>
      <c r="GH115" s="37"/>
      <c r="GI115" s="37"/>
      <c r="GJ115" s="37"/>
      <c r="GK115" s="37"/>
      <c r="GL115" s="37"/>
      <c r="GM115" s="37"/>
      <c r="GN115" s="37"/>
      <c r="GO115" s="37"/>
      <c r="GP115" s="10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11"/>
      <c r="HQ115" s="10">
        <v>1</v>
      </c>
      <c r="HR115" s="37">
        <v>1</v>
      </c>
      <c r="HS115" s="37"/>
      <c r="HT115" s="37">
        <v>1</v>
      </c>
      <c r="HU115" s="37"/>
      <c r="HV115" s="37">
        <v>1</v>
      </c>
      <c r="HW115" s="37"/>
      <c r="HX115" s="37"/>
      <c r="HY115" s="37"/>
      <c r="HZ115" s="37"/>
      <c r="IA115" s="37"/>
      <c r="IB115" s="37">
        <v>1</v>
      </c>
      <c r="IC115" s="37"/>
      <c r="ID115" s="37"/>
      <c r="IE115" s="37"/>
      <c r="IF115" s="37"/>
      <c r="IG115" s="37"/>
      <c r="IH115" s="37"/>
      <c r="II115" s="37"/>
      <c r="IJ115" s="37"/>
      <c r="IK115" s="37">
        <v>1</v>
      </c>
      <c r="IL115" s="37">
        <v>1</v>
      </c>
      <c r="IM115" s="11"/>
      <c r="IN115" s="10"/>
      <c r="IO115" s="37"/>
      <c r="IP115" s="37"/>
      <c r="IQ115" s="37"/>
      <c r="IR115" s="11"/>
      <c r="IS115" s="43"/>
      <c r="IT115" s="37"/>
      <c r="IU115" s="37"/>
      <c r="IV115" s="37"/>
      <c r="IW115" s="18">
        <f t="shared" ref="IW115:IW133" si="15">COUNTIF(G115:EK115,1)</f>
        <v>5</v>
      </c>
      <c r="IX115" s="18">
        <f t="shared" si="13"/>
        <v>7</v>
      </c>
    </row>
    <row r="116" spans="1:258" ht="15.75" thickBot="1" x14ac:dyDescent="0.3">
      <c r="A116" s="107"/>
      <c r="B116" s="12" t="s">
        <v>210</v>
      </c>
      <c r="C116" s="3">
        <v>7</v>
      </c>
      <c r="D116" s="7" t="s">
        <v>19</v>
      </c>
      <c r="E116" s="3">
        <f t="shared" si="14"/>
        <v>5</v>
      </c>
      <c r="F116" s="3">
        <f t="shared" si="12"/>
        <v>4</v>
      </c>
      <c r="G116" s="4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20"/>
      <c r="AB116" s="20"/>
      <c r="AC116" s="13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20"/>
      <c r="AX116" s="13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3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3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20"/>
      <c r="DH116" s="13"/>
      <c r="DI116" s="14"/>
      <c r="DJ116" s="14"/>
      <c r="DK116" s="14"/>
      <c r="DL116" s="14"/>
      <c r="DM116" s="14">
        <v>1</v>
      </c>
      <c r="DN116" s="14">
        <v>1</v>
      </c>
      <c r="DO116" s="14">
        <v>1</v>
      </c>
      <c r="DP116" s="14"/>
      <c r="DQ116" s="14"/>
      <c r="DR116" s="14"/>
      <c r="DS116" s="14"/>
      <c r="DT116" s="14"/>
      <c r="DU116" s="14"/>
      <c r="DV116" s="14">
        <v>1</v>
      </c>
      <c r="DW116" s="14">
        <v>1</v>
      </c>
      <c r="DX116" s="14"/>
      <c r="DY116" s="14"/>
      <c r="DZ116" s="14"/>
      <c r="EA116" s="20"/>
      <c r="EB116" s="15"/>
      <c r="EC116" s="58"/>
      <c r="ED116" s="13"/>
      <c r="EE116" s="14"/>
      <c r="EF116" s="14"/>
      <c r="EG116" s="14"/>
      <c r="EH116" s="14"/>
      <c r="EI116" s="14"/>
      <c r="EJ116" s="14"/>
      <c r="EK116" s="15"/>
      <c r="EL116" s="4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20"/>
      <c r="FA116" s="20"/>
      <c r="FB116" s="20"/>
      <c r="FC116" s="15"/>
      <c r="FD116" s="13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20"/>
      <c r="FP116" s="20"/>
      <c r="FQ116" s="20"/>
      <c r="FR116" s="15"/>
      <c r="FS116" s="13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3"/>
      <c r="GG116" s="14"/>
      <c r="GH116" s="14"/>
      <c r="GI116" s="14"/>
      <c r="GJ116" s="14"/>
      <c r="GK116" s="14"/>
      <c r="GL116" s="14"/>
      <c r="GM116" s="14"/>
      <c r="GN116" s="14"/>
      <c r="GO116" s="14"/>
      <c r="GP116" s="13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5"/>
      <c r="HQ116" s="13"/>
      <c r="HR116" s="14"/>
      <c r="HS116" s="14">
        <v>1</v>
      </c>
      <c r="HT116" s="14">
        <v>1</v>
      </c>
      <c r="HU116" s="14"/>
      <c r="HV116" s="14"/>
      <c r="HW116" s="14"/>
      <c r="HX116" s="14"/>
      <c r="HY116" s="14"/>
      <c r="HZ116" s="14"/>
      <c r="IA116" s="14"/>
      <c r="IB116" s="14">
        <v>1</v>
      </c>
      <c r="IC116" s="14"/>
      <c r="ID116" s="14"/>
      <c r="IE116" s="14"/>
      <c r="IF116" s="14"/>
      <c r="IG116" s="14"/>
      <c r="IH116" s="14"/>
      <c r="II116" s="14"/>
      <c r="IJ116" s="14">
        <v>1</v>
      </c>
      <c r="IK116" s="14"/>
      <c r="IL116" s="14"/>
      <c r="IM116" s="15"/>
      <c r="IN116" s="13"/>
      <c r="IO116" s="14"/>
      <c r="IP116" s="14"/>
      <c r="IQ116" s="14"/>
      <c r="IR116" s="15"/>
      <c r="IS116" s="44"/>
      <c r="IT116" s="14"/>
      <c r="IU116" s="14"/>
      <c r="IV116" s="14"/>
      <c r="IW116" s="18">
        <f t="shared" si="15"/>
        <v>5</v>
      </c>
      <c r="IX116" s="18">
        <f t="shared" si="13"/>
        <v>4</v>
      </c>
    </row>
    <row r="117" spans="1:258" ht="15.75" thickBot="1" x14ac:dyDescent="0.3">
      <c r="A117" s="107"/>
      <c r="B117" s="12" t="s">
        <v>211</v>
      </c>
      <c r="C117" s="3">
        <v>7</v>
      </c>
      <c r="D117" s="7" t="s">
        <v>18</v>
      </c>
      <c r="E117" s="3">
        <f t="shared" si="14"/>
        <v>5</v>
      </c>
      <c r="F117" s="3">
        <f t="shared" si="12"/>
        <v>5</v>
      </c>
      <c r="G117" s="4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0"/>
      <c r="AB117" s="20"/>
      <c r="AC117" s="13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20"/>
      <c r="AX117" s="13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3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3">
        <v>1</v>
      </c>
      <c r="CC117" s="14">
        <v>1</v>
      </c>
      <c r="CD117" s="14">
        <v>1</v>
      </c>
      <c r="CE117" s="14">
        <v>1</v>
      </c>
      <c r="CF117" s="14">
        <v>1</v>
      </c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20"/>
      <c r="DH117" s="13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20"/>
      <c r="EB117" s="15"/>
      <c r="EC117" s="58"/>
      <c r="ED117" s="13"/>
      <c r="EE117" s="14"/>
      <c r="EF117" s="14"/>
      <c r="EG117" s="14"/>
      <c r="EH117" s="14"/>
      <c r="EI117" s="14"/>
      <c r="EJ117" s="14"/>
      <c r="EK117" s="15"/>
      <c r="EL117" s="4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20"/>
      <c r="FA117" s="20"/>
      <c r="FB117" s="20"/>
      <c r="FC117" s="15"/>
      <c r="FD117" s="13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20"/>
      <c r="FP117" s="20"/>
      <c r="FQ117" s="20"/>
      <c r="FR117" s="15"/>
      <c r="FS117" s="13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3"/>
      <c r="GG117" s="14"/>
      <c r="GH117" s="14"/>
      <c r="GI117" s="14"/>
      <c r="GJ117" s="14"/>
      <c r="GK117" s="14"/>
      <c r="GL117" s="14"/>
      <c r="GM117" s="14"/>
      <c r="GN117" s="14"/>
      <c r="GO117" s="14"/>
      <c r="GP117" s="13"/>
      <c r="GQ117" s="14"/>
      <c r="GR117" s="14"/>
      <c r="GS117" s="14"/>
      <c r="GT117" s="14"/>
      <c r="GU117" s="14"/>
      <c r="GV117" s="14">
        <v>1</v>
      </c>
      <c r="GW117" s="14">
        <v>1</v>
      </c>
      <c r="GX117" s="14">
        <v>1</v>
      </c>
      <c r="GY117" s="14">
        <v>1</v>
      </c>
      <c r="GZ117" s="14">
        <v>1</v>
      </c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5"/>
      <c r="HQ117" s="13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5"/>
      <c r="IN117" s="13"/>
      <c r="IO117" s="14"/>
      <c r="IP117" s="14"/>
      <c r="IQ117" s="14"/>
      <c r="IR117" s="15"/>
      <c r="IS117" s="44"/>
      <c r="IT117" s="14"/>
      <c r="IU117" s="14"/>
      <c r="IV117" s="14"/>
      <c r="IW117" s="18">
        <f t="shared" si="15"/>
        <v>5</v>
      </c>
      <c r="IX117" s="18">
        <f t="shared" si="13"/>
        <v>5</v>
      </c>
    </row>
    <row r="118" spans="1:258" ht="15.75" thickBot="1" x14ac:dyDescent="0.3">
      <c r="A118" s="107"/>
      <c r="B118" s="12" t="s">
        <v>211</v>
      </c>
      <c r="C118" s="3">
        <v>7</v>
      </c>
      <c r="D118" s="53" t="s">
        <v>167</v>
      </c>
      <c r="E118" s="3">
        <f t="shared" si="14"/>
        <v>4</v>
      </c>
      <c r="F118" s="3">
        <f t="shared" si="12"/>
        <v>5</v>
      </c>
      <c r="G118" s="4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21"/>
      <c r="AB118" s="21"/>
      <c r="AC118" s="8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21"/>
      <c r="AX118" s="8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8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8">
        <v>1</v>
      </c>
      <c r="CC118" s="6">
        <v>1</v>
      </c>
      <c r="CD118" s="6">
        <v>1</v>
      </c>
      <c r="CE118" s="6"/>
      <c r="CF118" s="6">
        <v>1</v>
      </c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21"/>
      <c r="DH118" s="8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21"/>
      <c r="EB118" s="9"/>
      <c r="EC118" s="59"/>
      <c r="ED118" s="8"/>
      <c r="EE118" s="6"/>
      <c r="EF118" s="6"/>
      <c r="EG118" s="6"/>
      <c r="EH118" s="6"/>
      <c r="EI118" s="6"/>
      <c r="EJ118" s="6"/>
      <c r="EK118" s="9"/>
      <c r="EL118" s="45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21"/>
      <c r="FA118" s="21"/>
      <c r="FB118" s="21"/>
      <c r="FC118" s="9"/>
      <c r="FD118" s="8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21"/>
      <c r="FP118" s="21"/>
      <c r="FQ118" s="21"/>
      <c r="FR118" s="9"/>
      <c r="FS118" s="8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8"/>
      <c r="GG118" s="6"/>
      <c r="GH118" s="6"/>
      <c r="GI118" s="6"/>
      <c r="GJ118" s="6"/>
      <c r="GK118" s="6"/>
      <c r="GL118" s="6"/>
      <c r="GM118" s="6"/>
      <c r="GN118" s="6"/>
      <c r="GO118" s="6"/>
      <c r="GP118" s="8"/>
      <c r="GQ118" s="6"/>
      <c r="GR118" s="6"/>
      <c r="GS118" s="6"/>
      <c r="GT118" s="6"/>
      <c r="GU118" s="6"/>
      <c r="GV118" s="6">
        <v>1</v>
      </c>
      <c r="GW118" s="6">
        <v>1</v>
      </c>
      <c r="GX118" s="6">
        <v>1</v>
      </c>
      <c r="GY118" s="6">
        <v>1</v>
      </c>
      <c r="GZ118" s="6">
        <v>1</v>
      </c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9"/>
      <c r="HQ118" s="8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9"/>
      <c r="IN118" s="8"/>
      <c r="IO118" s="6"/>
      <c r="IP118" s="6"/>
      <c r="IQ118" s="6"/>
      <c r="IR118" s="9"/>
      <c r="IS118" s="45"/>
      <c r="IT118" s="6"/>
      <c r="IU118" s="6"/>
      <c r="IV118" s="6"/>
      <c r="IW118" s="18">
        <f t="shared" si="15"/>
        <v>4</v>
      </c>
      <c r="IX118" s="18">
        <f t="shared" si="13"/>
        <v>5</v>
      </c>
    </row>
    <row r="119" spans="1:258" ht="15.75" thickBot="1" x14ac:dyDescent="0.3">
      <c r="A119" s="107"/>
      <c r="B119" s="12" t="s">
        <v>212</v>
      </c>
      <c r="C119" s="3">
        <v>8</v>
      </c>
      <c r="D119" s="7" t="s">
        <v>18</v>
      </c>
      <c r="E119" s="3">
        <f t="shared" si="14"/>
        <v>4</v>
      </c>
      <c r="F119" s="3">
        <f t="shared" si="12"/>
        <v>4</v>
      </c>
      <c r="G119" s="45"/>
      <c r="H119" s="6"/>
      <c r="I119" s="6"/>
      <c r="J119" s="6"/>
      <c r="K119" s="6"/>
      <c r="L119" s="6"/>
      <c r="M119" s="6"/>
      <c r="N119" s="6"/>
      <c r="O119" s="6"/>
      <c r="P119" s="6"/>
      <c r="Q119" s="6">
        <v>1</v>
      </c>
      <c r="R119" s="6">
        <v>1</v>
      </c>
      <c r="S119" s="6">
        <v>1</v>
      </c>
      <c r="T119" s="6">
        <v>1</v>
      </c>
      <c r="U119" s="6"/>
      <c r="V119" s="6"/>
      <c r="W119" s="6"/>
      <c r="X119" s="6"/>
      <c r="Y119" s="6"/>
      <c r="Z119" s="6"/>
      <c r="AA119" s="21"/>
      <c r="AB119" s="21"/>
      <c r="AC119" s="8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21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8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8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21"/>
      <c r="DH119" s="8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21"/>
      <c r="EB119" s="9"/>
      <c r="EC119" s="59"/>
      <c r="ED119" s="8"/>
      <c r="EE119" s="6"/>
      <c r="EF119" s="6"/>
      <c r="EG119" s="6"/>
      <c r="EH119" s="6"/>
      <c r="EI119" s="6"/>
      <c r="EJ119" s="6"/>
      <c r="EK119" s="9"/>
      <c r="EL119" s="45"/>
      <c r="EM119" s="6"/>
      <c r="EN119" s="6"/>
      <c r="EO119" s="6">
        <v>1</v>
      </c>
      <c r="EP119" s="6"/>
      <c r="EQ119" s="6"/>
      <c r="ER119" s="6"/>
      <c r="ES119" s="6"/>
      <c r="ET119" s="6"/>
      <c r="EU119" s="6"/>
      <c r="EV119" s="6"/>
      <c r="EW119" s="6">
        <v>1</v>
      </c>
      <c r="EX119" s="6"/>
      <c r="EY119" s="6"/>
      <c r="EZ119" s="21"/>
      <c r="FA119" s="21"/>
      <c r="FB119" s="21">
        <v>1</v>
      </c>
      <c r="FC119" s="9">
        <v>1</v>
      </c>
      <c r="FD119" s="8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21"/>
      <c r="FP119" s="21"/>
      <c r="FQ119" s="21"/>
      <c r="FR119" s="9"/>
      <c r="FS119" s="8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8"/>
      <c r="GG119" s="6"/>
      <c r="GH119" s="6"/>
      <c r="GI119" s="6"/>
      <c r="GJ119" s="6"/>
      <c r="GK119" s="6"/>
      <c r="GL119" s="6"/>
      <c r="GM119" s="6"/>
      <c r="GN119" s="6"/>
      <c r="GO119" s="6"/>
      <c r="GP119" s="8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9"/>
      <c r="HQ119" s="8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9"/>
      <c r="IN119" s="8"/>
      <c r="IO119" s="6"/>
      <c r="IP119" s="6"/>
      <c r="IQ119" s="6"/>
      <c r="IR119" s="9"/>
      <c r="IS119" s="45"/>
      <c r="IT119" s="6"/>
      <c r="IU119" s="6"/>
      <c r="IV119" s="6"/>
      <c r="IW119" s="18">
        <f t="shared" si="15"/>
        <v>4</v>
      </c>
      <c r="IX119" s="18">
        <f t="shared" si="13"/>
        <v>4</v>
      </c>
    </row>
    <row r="120" spans="1:258" ht="15.75" thickBot="1" x14ac:dyDescent="0.3">
      <c r="A120" s="107"/>
      <c r="B120" s="12" t="s">
        <v>212</v>
      </c>
      <c r="C120" s="3">
        <v>8</v>
      </c>
      <c r="D120" s="7" t="s">
        <v>19</v>
      </c>
      <c r="E120" s="3">
        <f t="shared" si="14"/>
        <v>4</v>
      </c>
      <c r="F120" s="3">
        <f t="shared" si="12"/>
        <v>4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>
        <v>1</v>
      </c>
      <c r="R120" s="6">
        <v>1</v>
      </c>
      <c r="S120" s="6">
        <v>1</v>
      </c>
      <c r="T120" s="6">
        <v>1</v>
      </c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>
        <v>1</v>
      </c>
      <c r="EP120" s="6"/>
      <c r="EQ120" s="6"/>
      <c r="ER120" s="6"/>
      <c r="ES120" s="6"/>
      <c r="ET120" s="6"/>
      <c r="EU120" s="6"/>
      <c r="EV120" s="6"/>
      <c r="EW120" s="6">
        <v>1</v>
      </c>
      <c r="EX120" s="6"/>
      <c r="EY120" s="6"/>
      <c r="EZ120" s="21"/>
      <c r="FA120" s="21"/>
      <c r="FB120" s="21">
        <v>1</v>
      </c>
      <c r="FC120" s="9">
        <v>1</v>
      </c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4</v>
      </c>
    </row>
    <row r="121" spans="1:258" ht="15.75" thickBot="1" x14ac:dyDescent="0.3">
      <c r="A121" s="107"/>
      <c r="B121" s="12" t="s">
        <v>213</v>
      </c>
      <c r="C121" s="3">
        <v>8</v>
      </c>
      <c r="D121" s="7" t="s">
        <v>18</v>
      </c>
      <c r="E121" s="3">
        <f t="shared" si="14"/>
        <v>7</v>
      </c>
      <c r="F121" s="3">
        <f t="shared" si="12"/>
        <v>0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>
        <v>1</v>
      </c>
      <c r="CJ121" s="6"/>
      <c r="CK121" s="6">
        <v>1</v>
      </c>
      <c r="CL121" s="6">
        <v>1</v>
      </c>
      <c r="CM121" s="6">
        <v>1</v>
      </c>
      <c r="CN121" s="6">
        <v>1</v>
      </c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>
        <v>1</v>
      </c>
      <c r="DG121" s="21">
        <v>1</v>
      </c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21"/>
      <c r="FA121" s="21"/>
      <c r="FB121" s="21"/>
      <c r="FC121" s="9"/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7</v>
      </c>
      <c r="IX121" s="18">
        <f t="shared" si="13"/>
        <v>0</v>
      </c>
    </row>
    <row r="122" spans="1:258" ht="15.75" thickBot="1" x14ac:dyDescent="0.3">
      <c r="A122" s="107"/>
      <c r="B122" s="12" t="s">
        <v>213</v>
      </c>
      <c r="C122" s="3">
        <v>8</v>
      </c>
      <c r="D122" s="53" t="s">
        <v>167</v>
      </c>
      <c r="E122" s="3">
        <f t="shared" si="14"/>
        <v>7</v>
      </c>
      <c r="F122" s="3">
        <f t="shared" si="12"/>
        <v>7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>
        <v>1</v>
      </c>
      <c r="CJ122" s="6"/>
      <c r="CK122" s="6">
        <v>1</v>
      </c>
      <c r="CL122" s="6">
        <v>1</v>
      </c>
      <c r="CM122" s="6">
        <v>1</v>
      </c>
      <c r="CN122" s="6">
        <v>1</v>
      </c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>
        <v>1</v>
      </c>
      <c r="DG122" s="21">
        <v>1</v>
      </c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21"/>
      <c r="FA122" s="21"/>
      <c r="FB122" s="21"/>
      <c r="FC122" s="9"/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>
        <v>1</v>
      </c>
      <c r="HB122" s="6">
        <v>1</v>
      </c>
      <c r="HC122" s="6"/>
      <c r="HD122" s="6">
        <v>1</v>
      </c>
      <c r="HE122" s="6">
        <v>1</v>
      </c>
      <c r="HF122" s="6">
        <v>1</v>
      </c>
      <c r="HG122" s="6"/>
      <c r="HH122" s="6">
        <v>1</v>
      </c>
      <c r="HI122" s="6"/>
      <c r="HJ122" s="6"/>
      <c r="HK122" s="6"/>
      <c r="HL122" s="6"/>
      <c r="HM122" s="6"/>
      <c r="HN122" s="6"/>
      <c r="HO122" s="6"/>
      <c r="HP122" s="9">
        <v>1</v>
      </c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7</v>
      </c>
      <c r="IX122" s="18">
        <f t="shared" si="13"/>
        <v>7</v>
      </c>
    </row>
    <row r="123" spans="1:258" ht="15.75" thickBot="1" x14ac:dyDescent="0.3">
      <c r="A123" s="107"/>
      <c r="B123" s="12" t="s">
        <v>214</v>
      </c>
      <c r="C123" s="3">
        <v>8</v>
      </c>
      <c r="D123" s="7" t="s">
        <v>18</v>
      </c>
      <c r="E123" s="3">
        <f t="shared" si="14"/>
        <v>6</v>
      </c>
      <c r="F123" s="3">
        <f t="shared" si="12"/>
        <v>0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/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9"/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6</v>
      </c>
      <c r="IX123" s="18">
        <f t="shared" si="13"/>
        <v>0</v>
      </c>
    </row>
    <row r="124" spans="1:258" ht="15.75" thickBot="1" x14ac:dyDescent="0.3">
      <c r="A124" s="107"/>
      <c r="B124" s="12" t="s">
        <v>214</v>
      </c>
      <c r="C124" s="3">
        <v>8</v>
      </c>
      <c r="D124" s="7" t="s">
        <v>19</v>
      </c>
      <c r="E124" s="3">
        <f t="shared" si="14"/>
        <v>1</v>
      </c>
      <c r="F124" s="3">
        <f t="shared" si="12"/>
        <v>3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9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9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21">
        <v>1</v>
      </c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>
        <v>1</v>
      </c>
      <c r="HF124" s="6"/>
      <c r="HG124" s="6"/>
      <c r="HH124" s="6">
        <v>1</v>
      </c>
      <c r="HI124" s="6"/>
      <c r="HJ124" s="6"/>
      <c r="HK124" s="6"/>
      <c r="HL124" s="6"/>
      <c r="HM124" s="6"/>
      <c r="HN124" s="6"/>
      <c r="HO124" s="6"/>
      <c r="HP124" s="9">
        <v>1</v>
      </c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1</v>
      </c>
      <c r="IX124" s="18">
        <f t="shared" si="13"/>
        <v>3</v>
      </c>
    </row>
    <row r="125" spans="1:258" ht="15.75" thickBot="1" x14ac:dyDescent="0.3">
      <c r="A125" s="107"/>
      <c r="B125" s="12" t="s">
        <v>214</v>
      </c>
      <c r="C125" s="3">
        <v>8</v>
      </c>
      <c r="D125" s="53" t="s">
        <v>167</v>
      </c>
      <c r="E125" s="3">
        <f t="shared" si="14"/>
        <v>0</v>
      </c>
      <c r="F125" s="3">
        <f t="shared" si="12"/>
        <v>5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9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9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21"/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>
        <v>1</v>
      </c>
      <c r="HB125" s="6">
        <v>1</v>
      </c>
      <c r="HC125" s="6"/>
      <c r="HD125" s="6"/>
      <c r="HE125" s="6">
        <v>1</v>
      </c>
      <c r="HF125" s="6"/>
      <c r="HG125" s="6"/>
      <c r="HH125" s="6">
        <v>1</v>
      </c>
      <c r="HI125" s="6">
        <v>1</v>
      </c>
      <c r="HJ125" s="6"/>
      <c r="HK125" s="6"/>
      <c r="HL125" s="6"/>
      <c r="HM125" s="6"/>
      <c r="HN125" s="6"/>
      <c r="HO125" s="6"/>
      <c r="HP125" s="9"/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0</v>
      </c>
      <c r="IX125" s="18">
        <f t="shared" si="13"/>
        <v>5</v>
      </c>
    </row>
    <row r="126" spans="1:258" ht="15.75" thickBot="1" x14ac:dyDescent="0.3">
      <c r="A126" s="107"/>
      <c r="B126" s="12" t="s">
        <v>215</v>
      </c>
      <c r="C126" s="3">
        <v>7</v>
      </c>
      <c r="D126" s="7" t="s">
        <v>163</v>
      </c>
      <c r="E126" s="3">
        <f t="shared" si="14"/>
        <v>6</v>
      </c>
      <c r="F126" s="3">
        <f t="shared" si="12"/>
        <v>12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/>
      <c r="DH126" s="8">
        <v>1</v>
      </c>
      <c r="DI126" s="6">
        <v>1</v>
      </c>
      <c r="DJ126" s="6"/>
      <c r="DK126" s="6">
        <v>1</v>
      </c>
      <c r="DL126" s="6"/>
      <c r="DM126" s="6">
        <v>1</v>
      </c>
      <c r="DN126" s="6">
        <v>1</v>
      </c>
      <c r="DO126" s="6">
        <v>1</v>
      </c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9"/>
      <c r="HQ126" s="8"/>
      <c r="HR126" s="6">
        <v>1</v>
      </c>
      <c r="HS126" s="6">
        <v>1</v>
      </c>
      <c r="HT126" s="6">
        <v>1</v>
      </c>
      <c r="HU126" s="6"/>
      <c r="HV126" s="6">
        <v>1</v>
      </c>
      <c r="HW126" s="6"/>
      <c r="HX126" s="6"/>
      <c r="HY126" s="6">
        <v>1</v>
      </c>
      <c r="HZ126" s="6">
        <v>1</v>
      </c>
      <c r="IA126" s="6"/>
      <c r="IB126" s="6">
        <v>1</v>
      </c>
      <c r="IC126" s="6"/>
      <c r="ID126" s="6"/>
      <c r="IE126" s="6">
        <v>1</v>
      </c>
      <c r="IF126" s="6">
        <v>1</v>
      </c>
      <c r="IG126" s="6">
        <v>1</v>
      </c>
      <c r="IH126" s="6"/>
      <c r="II126" s="6"/>
      <c r="IJ126" s="6">
        <v>1</v>
      </c>
      <c r="IK126" s="6"/>
      <c r="IL126" s="6"/>
      <c r="IM126" s="9">
        <v>1</v>
      </c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6</v>
      </c>
      <c r="IX126" s="18">
        <f t="shared" si="13"/>
        <v>12</v>
      </c>
    </row>
    <row r="127" spans="1:258" ht="15.75" thickBot="1" x14ac:dyDescent="0.3">
      <c r="A127" s="107"/>
      <c r="B127" s="12" t="s">
        <v>216</v>
      </c>
      <c r="C127" s="3">
        <v>8</v>
      </c>
      <c r="D127" s="7" t="s">
        <v>163</v>
      </c>
      <c r="E127" s="3">
        <f t="shared" si="14"/>
        <v>6</v>
      </c>
      <c r="F127" s="3">
        <f t="shared" si="12"/>
        <v>12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>
        <v>1</v>
      </c>
      <c r="DI127" s="6">
        <v>1</v>
      </c>
      <c r="DJ127" s="6"/>
      <c r="DK127" s="6">
        <v>1</v>
      </c>
      <c r="DL127" s="6"/>
      <c r="DM127" s="6">
        <v>1</v>
      </c>
      <c r="DN127" s="6">
        <v>1</v>
      </c>
      <c r="DO127" s="6">
        <v>1</v>
      </c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9"/>
      <c r="HQ127" s="8"/>
      <c r="HR127" s="6">
        <v>1</v>
      </c>
      <c r="HS127" s="6">
        <v>1</v>
      </c>
      <c r="HT127" s="6">
        <v>1</v>
      </c>
      <c r="HU127" s="6"/>
      <c r="HV127" s="6">
        <v>1</v>
      </c>
      <c r="HW127" s="6"/>
      <c r="HX127" s="6"/>
      <c r="HY127" s="6">
        <v>1</v>
      </c>
      <c r="HZ127" s="6">
        <v>1</v>
      </c>
      <c r="IA127" s="6"/>
      <c r="IB127" s="6">
        <v>1</v>
      </c>
      <c r="IC127" s="6"/>
      <c r="ID127" s="6"/>
      <c r="IE127" s="6">
        <v>1</v>
      </c>
      <c r="IF127" s="6">
        <v>1</v>
      </c>
      <c r="IG127" s="6">
        <v>1</v>
      </c>
      <c r="IH127" s="6"/>
      <c r="II127" s="6"/>
      <c r="IJ127" s="6">
        <v>1</v>
      </c>
      <c r="IK127" s="6"/>
      <c r="IL127" s="6"/>
      <c r="IM127" s="9">
        <v>1</v>
      </c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6</v>
      </c>
      <c r="IX127" s="18">
        <f t="shared" si="13"/>
        <v>12</v>
      </c>
    </row>
    <row r="128" spans="1:258" ht="15.75" thickBot="1" x14ac:dyDescent="0.3">
      <c r="A128" s="107"/>
      <c r="B128" s="12" t="s">
        <v>217</v>
      </c>
      <c r="C128" s="3">
        <v>8</v>
      </c>
      <c r="D128" s="7" t="s">
        <v>18</v>
      </c>
      <c r="E128" s="3">
        <f t="shared" si="14"/>
        <v>8</v>
      </c>
      <c r="F128" s="3">
        <f t="shared" si="12"/>
        <v>0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21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21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>
        <v>1</v>
      </c>
      <c r="DM128" s="6">
        <v>1</v>
      </c>
      <c r="DN128" s="6"/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>
        <v>1</v>
      </c>
      <c r="EA128" s="21">
        <v>1</v>
      </c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9"/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8</v>
      </c>
      <c r="IX128" s="18">
        <f t="shared" si="13"/>
        <v>0</v>
      </c>
    </row>
    <row r="129" spans="1:258" ht="15.75" thickBot="1" x14ac:dyDescent="0.3">
      <c r="A129" s="107"/>
      <c r="B129" s="12" t="s">
        <v>217</v>
      </c>
      <c r="C129" s="3">
        <v>8</v>
      </c>
      <c r="D129" s="53" t="s">
        <v>167</v>
      </c>
      <c r="E129" s="3">
        <f t="shared" si="14"/>
        <v>0</v>
      </c>
      <c r="F129" s="3">
        <f t="shared" si="12"/>
        <v>5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21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1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21"/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>
        <v>1</v>
      </c>
      <c r="HR129" s="6"/>
      <c r="HS129" s="6"/>
      <c r="HT129" s="6">
        <v>1</v>
      </c>
      <c r="HU129" s="6"/>
      <c r="HV129" s="6"/>
      <c r="HW129" s="6"/>
      <c r="HX129" s="6">
        <v>1</v>
      </c>
      <c r="HY129" s="6"/>
      <c r="HZ129" s="6"/>
      <c r="IA129" s="6"/>
      <c r="IB129" s="6"/>
      <c r="IC129" s="6"/>
      <c r="ID129" s="6"/>
      <c r="IE129" s="6"/>
      <c r="IF129" s="6"/>
      <c r="IG129" s="6">
        <v>1</v>
      </c>
      <c r="IH129" s="6">
        <v>1</v>
      </c>
      <c r="II129" s="6"/>
      <c r="IJ129" s="6"/>
      <c r="IK129" s="6"/>
      <c r="IL129" s="6"/>
      <c r="IM129" s="9"/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0</v>
      </c>
      <c r="IX129" s="18">
        <f t="shared" si="13"/>
        <v>5</v>
      </c>
    </row>
    <row r="130" spans="1:258" ht="15.75" thickBot="1" x14ac:dyDescent="0.3">
      <c r="A130" s="107"/>
      <c r="B130" s="12" t="s">
        <v>218</v>
      </c>
      <c r="C130" s="3">
        <v>7</v>
      </c>
      <c r="D130" s="7" t="s">
        <v>18</v>
      </c>
      <c r="E130" s="3">
        <f t="shared" si="14"/>
        <v>4</v>
      </c>
      <c r="F130" s="3">
        <f t="shared" si="12"/>
        <v>0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9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9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>
        <v>1</v>
      </c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>
        <v>1</v>
      </c>
      <c r="DD130" s="6">
        <v>1</v>
      </c>
      <c r="DE130" s="6">
        <v>1</v>
      </c>
      <c r="DF130" s="6"/>
      <c r="DG130" s="21"/>
      <c r="DH130" s="8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21"/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4</v>
      </c>
      <c r="IX130" s="18">
        <f t="shared" si="13"/>
        <v>0</v>
      </c>
    </row>
    <row r="131" spans="1:258" ht="15.75" thickBot="1" x14ac:dyDescent="0.3">
      <c r="A131" s="107"/>
      <c r="B131" s="12" t="s">
        <v>218</v>
      </c>
      <c r="C131" s="3">
        <v>7</v>
      </c>
      <c r="D131" s="7" t="s">
        <v>19</v>
      </c>
      <c r="E131" s="3">
        <f t="shared" si="14"/>
        <v>4</v>
      </c>
      <c r="F131" s="3">
        <f t="shared" si="12"/>
        <v>0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9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9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>
        <v>1</v>
      </c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>
        <v>1</v>
      </c>
      <c r="DD131" s="6">
        <v>1</v>
      </c>
      <c r="DE131" s="6">
        <v>1</v>
      </c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4</v>
      </c>
      <c r="IX131" s="18">
        <f t="shared" si="13"/>
        <v>0</v>
      </c>
    </row>
    <row r="132" spans="1:258" ht="15.75" thickBot="1" x14ac:dyDescent="0.3">
      <c r="A132" s="107"/>
      <c r="B132" s="12" t="s">
        <v>218</v>
      </c>
      <c r="C132" s="3">
        <v>7</v>
      </c>
      <c r="D132" s="53" t="s">
        <v>167</v>
      </c>
      <c r="E132" s="3">
        <f t="shared" si="14"/>
        <v>0</v>
      </c>
      <c r="F132" s="3">
        <f t="shared" si="12"/>
        <v>4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21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21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>
        <v>1</v>
      </c>
      <c r="HM132" s="6">
        <v>1</v>
      </c>
      <c r="HN132" s="6">
        <v>1</v>
      </c>
      <c r="HO132" s="6">
        <v>1</v>
      </c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0</v>
      </c>
      <c r="IX132" s="18">
        <f t="shared" si="13"/>
        <v>4</v>
      </c>
    </row>
    <row r="133" spans="1:258" ht="15.75" thickBot="1" x14ac:dyDescent="0.3">
      <c r="A133" s="107"/>
      <c r="B133" s="12" t="s">
        <v>372</v>
      </c>
      <c r="C133" s="3">
        <v>8</v>
      </c>
      <c r="D133" s="53" t="s">
        <v>219</v>
      </c>
      <c r="E133" s="3">
        <f t="shared" si="14"/>
        <v>8</v>
      </c>
      <c r="F133" s="3">
        <f t="shared" si="12"/>
        <v>4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9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9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>
        <v>1</v>
      </c>
      <c r="EE133" s="6">
        <v>1</v>
      </c>
      <c r="EF133" s="6">
        <v>1</v>
      </c>
      <c r="EG133" s="6">
        <v>1</v>
      </c>
      <c r="EH133" s="6">
        <v>1</v>
      </c>
      <c r="EI133" s="6">
        <v>1</v>
      </c>
      <c r="EJ133" s="6">
        <v>1</v>
      </c>
      <c r="EK133" s="9">
        <v>1</v>
      </c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>
        <v>1</v>
      </c>
      <c r="IT133" s="6">
        <v>1</v>
      </c>
      <c r="IU133" s="6">
        <v>1</v>
      </c>
      <c r="IV133" s="6">
        <v>1</v>
      </c>
      <c r="IW133" s="18">
        <f t="shared" si="15"/>
        <v>8</v>
      </c>
      <c r="IX133" s="18">
        <f t="shared" si="13"/>
        <v>4</v>
      </c>
    </row>
    <row r="134" spans="1:258" ht="45.75" thickBot="1" x14ac:dyDescent="0.3">
      <c r="A134" s="4"/>
      <c r="B134" s="5" t="s">
        <v>1</v>
      </c>
      <c r="C134" s="52" t="s">
        <v>2</v>
      </c>
      <c r="D134" s="40" t="s">
        <v>3</v>
      </c>
      <c r="E134" s="46" t="s">
        <v>0</v>
      </c>
      <c r="F134" s="51" t="s">
        <v>7</v>
      </c>
      <c r="G134" s="41" t="s">
        <v>23</v>
      </c>
      <c r="H134" s="30" t="s">
        <v>24</v>
      </c>
      <c r="I134" s="30" t="s">
        <v>25</v>
      </c>
      <c r="J134" s="30" t="s">
        <v>26</v>
      </c>
      <c r="K134" s="30" t="s">
        <v>27</v>
      </c>
      <c r="L134" s="30" t="s">
        <v>28</v>
      </c>
      <c r="M134" s="30" t="s">
        <v>29</v>
      </c>
      <c r="N134" s="30" t="s">
        <v>30</v>
      </c>
      <c r="O134" s="30" t="s">
        <v>31</v>
      </c>
      <c r="P134" s="30" t="s">
        <v>32</v>
      </c>
      <c r="Q134" s="30" t="s">
        <v>33</v>
      </c>
      <c r="R134" s="30" t="s">
        <v>34</v>
      </c>
      <c r="S134" s="30" t="s">
        <v>35</v>
      </c>
      <c r="T134" s="30" t="s">
        <v>36</v>
      </c>
      <c r="U134" s="30" t="s">
        <v>37</v>
      </c>
      <c r="V134" s="30" t="s">
        <v>38</v>
      </c>
      <c r="W134" s="30" t="s">
        <v>39</v>
      </c>
      <c r="X134" s="30" t="s">
        <v>40</v>
      </c>
      <c r="Y134" s="30" t="s">
        <v>41</v>
      </c>
      <c r="Z134" s="30" t="s">
        <v>42</v>
      </c>
      <c r="AA134" s="54" t="s">
        <v>43</v>
      </c>
      <c r="AB134" s="31" t="s">
        <v>232</v>
      </c>
      <c r="AC134" s="29" t="s">
        <v>64</v>
      </c>
      <c r="AD134" s="30" t="s">
        <v>65</v>
      </c>
      <c r="AE134" s="30" t="s">
        <v>66</v>
      </c>
      <c r="AF134" s="30" t="s">
        <v>67</v>
      </c>
      <c r="AG134" s="30" t="s">
        <v>68</v>
      </c>
      <c r="AH134" s="30" t="s">
        <v>69</v>
      </c>
      <c r="AI134" s="30" t="s">
        <v>70</v>
      </c>
      <c r="AJ134" s="30" t="s">
        <v>71</v>
      </c>
      <c r="AK134" s="30" t="s">
        <v>72</v>
      </c>
      <c r="AL134" s="30" t="s">
        <v>73</v>
      </c>
      <c r="AM134" s="30" t="s">
        <v>74</v>
      </c>
      <c r="AN134" s="30" t="s">
        <v>75</v>
      </c>
      <c r="AO134" s="30" t="s">
        <v>76</v>
      </c>
      <c r="AP134" s="30" t="s">
        <v>77</v>
      </c>
      <c r="AQ134" s="30" t="s">
        <v>78</v>
      </c>
      <c r="AR134" s="30" t="s">
        <v>79</v>
      </c>
      <c r="AS134" s="30" t="s">
        <v>80</v>
      </c>
      <c r="AT134" s="30" t="s">
        <v>81</v>
      </c>
      <c r="AU134" s="30" t="s">
        <v>82</v>
      </c>
      <c r="AV134" s="30" t="s">
        <v>83</v>
      </c>
      <c r="AW134" s="31" t="s">
        <v>84</v>
      </c>
      <c r="AX134" s="29" t="s">
        <v>86</v>
      </c>
      <c r="AY134" s="30" t="s">
        <v>87</v>
      </c>
      <c r="AZ134" s="30" t="s">
        <v>88</v>
      </c>
      <c r="BA134" s="30" t="s">
        <v>89</v>
      </c>
      <c r="BB134" s="30" t="s">
        <v>90</v>
      </c>
      <c r="BC134" s="30" t="s">
        <v>91</v>
      </c>
      <c r="BD134" s="30" t="s">
        <v>92</v>
      </c>
      <c r="BE134" s="30" t="s">
        <v>93</v>
      </c>
      <c r="BF134" s="30" t="s">
        <v>94</v>
      </c>
      <c r="BG134" s="30" t="s">
        <v>95</v>
      </c>
      <c r="BH134" s="30" t="s">
        <v>96</v>
      </c>
      <c r="BI134" s="30" t="s">
        <v>97</v>
      </c>
      <c r="BJ134" s="30" t="s">
        <v>98</v>
      </c>
      <c r="BK134" s="30" t="s">
        <v>99</v>
      </c>
      <c r="BL134" s="30" t="s">
        <v>100</v>
      </c>
      <c r="BM134" s="29" t="s">
        <v>102</v>
      </c>
      <c r="BN134" s="30" t="s">
        <v>103</v>
      </c>
      <c r="BO134" s="30" t="s">
        <v>104</v>
      </c>
      <c r="BP134" s="30" t="s">
        <v>105</v>
      </c>
      <c r="BQ134" s="30" t="s">
        <v>106</v>
      </c>
      <c r="BR134" s="30" t="s">
        <v>107</v>
      </c>
      <c r="BS134" s="30" t="s">
        <v>108</v>
      </c>
      <c r="BT134" s="30" t="s">
        <v>109</v>
      </c>
      <c r="BU134" s="30" t="s">
        <v>110</v>
      </c>
      <c r="BV134" s="30" t="s">
        <v>111</v>
      </c>
      <c r="BW134" s="30" t="s">
        <v>112</v>
      </c>
      <c r="BX134" s="30" t="s">
        <v>113</v>
      </c>
      <c r="BY134" s="30" t="s">
        <v>114</v>
      </c>
      <c r="BZ134" s="30" t="s">
        <v>115</v>
      </c>
      <c r="CA134" s="30" t="s">
        <v>116</v>
      </c>
      <c r="CB134" s="73" t="s">
        <v>117</v>
      </c>
      <c r="CC134" s="75" t="s">
        <v>233</v>
      </c>
      <c r="CD134" s="75" t="s">
        <v>235</v>
      </c>
      <c r="CE134" s="75" t="s">
        <v>236</v>
      </c>
      <c r="CF134" s="75" t="s">
        <v>237</v>
      </c>
      <c r="CG134" s="75" t="s">
        <v>238</v>
      </c>
      <c r="CH134" s="75" t="s">
        <v>239</v>
      </c>
      <c r="CI134" s="75" t="s">
        <v>240</v>
      </c>
      <c r="CJ134" s="75" t="s">
        <v>241</v>
      </c>
      <c r="CK134" s="75" t="s">
        <v>242</v>
      </c>
      <c r="CL134" s="75" t="s">
        <v>243</v>
      </c>
      <c r="CM134" s="75" t="s">
        <v>244</v>
      </c>
      <c r="CN134" s="75" t="s">
        <v>245</v>
      </c>
      <c r="CO134" s="75" t="s">
        <v>246</v>
      </c>
      <c r="CP134" s="75" t="s">
        <v>247</v>
      </c>
      <c r="CQ134" s="75" t="s">
        <v>248</v>
      </c>
      <c r="CR134" s="75" t="s">
        <v>249</v>
      </c>
      <c r="CS134" s="75" t="s">
        <v>250</v>
      </c>
      <c r="CT134" s="75" t="s">
        <v>251</v>
      </c>
      <c r="CU134" s="75" t="s">
        <v>252</v>
      </c>
      <c r="CV134" s="75" t="s">
        <v>253</v>
      </c>
      <c r="CW134" s="75" t="s">
        <v>254</v>
      </c>
      <c r="CX134" s="75" t="s">
        <v>255</v>
      </c>
      <c r="CY134" s="75" t="s">
        <v>256</v>
      </c>
      <c r="CZ134" s="75" t="s">
        <v>257</v>
      </c>
      <c r="DA134" s="75" t="s">
        <v>258</v>
      </c>
      <c r="DB134" s="75" t="s">
        <v>259</v>
      </c>
      <c r="DC134" s="75" t="s">
        <v>260</v>
      </c>
      <c r="DD134" s="75" t="s">
        <v>261</v>
      </c>
      <c r="DE134" s="75" t="s">
        <v>262</v>
      </c>
      <c r="DF134" s="75" t="s">
        <v>263</v>
      </c>
      <c r="DG134" s="71" t="s">
        <v>264</v>
      </c>
      <c r="DH134" s="73" t="s">
        <v>266</v>
      </c>
      <c r="DI134" s="75" t="s">
        <v>267</v>
      </c>
      <c r="DJ134" s="75" t="s">
        <v>268</v>
      </c>
      <c r="DK134" s="75" t="s">
        <v>269</v>
      </c>
      <c r="DL134" s="75" t="s">
        <v>270</v>
      </c>
      <c r="DM134" s="75" t="s">
        <v>271</v>
      </c>
      <c r="DN134" s="75" t="s">
        <v>360</v>
      </c>
      <c r="DO134" s="75" t="s">
        <v>361</v>
      </c>
      <c r="DP134" s="75" t="s">
        <v>272</v>
      </c>
      <c r="DQ134" s="75" t="s">
        <v>273</v>
      </c>
      <c r="DR134" s="75" t="s">
        <v>274</v>
      </c>
      <c r="DS134" s="75" t="s">
        <v>275</v>
      </c>
      <c r="DT134" s="75" t="s">
        <v>276</v>
      </c>
      <c r="DU134" s="75" t="s">
        <v>277</v>
      </c>
      <c r="DV134" s="75" t="s">
        <v>278</v>
      </c>
      <c r="DW134" s="75" t="s">
        <v>279</v>
      </c>
      <c r="DX134" s="75" t="s">
        <v>280</v>
      </c>
      <c r="DY134" s="75" t="s">
        <v>281</v>
      </c>
      <c r="DZ134" s="75" t="s">
        <v>282</v>
      </c>
      <c r="EA134" s="71" t="s">
        <v>283</v>
      </c>
      <c r="EB134" s="77" t="s">
        <v>347</v>
      </c>
      <c r="EC134" s="74" t="s">
        <v>284</v>
      </c>
      <c r="ED134" s="73" t="s">
        <v>287</v>
      </c>
      <c r="EE134" s="75" t="s">
        <v>288</v>
      </c>
      <c r="EF134" s="75" t="s">
        <v>289</v>
      </c>
      <c r="EG134" s="75" t="s">
        <v>290</v>
      </c>
      <c r="EH134" s="75" t="s">
        <v>291</v>
      </c>
      <c r="EI134" s="75" t="s">
        <v>292</v>
      </c>
      <c r="EJ134" s="75" t="s">
        <v>293</v>
      </c>
      <c r="EK134" s="77" t="s">
        <v>294</v>
      </c>
      <c r="EL134" s="79" t="s">
        <v>47</v>
      </c>
      <c r="EM134" s="26" t="s">
        <v>48</v>
      </c>
      <c r="EN134" s="26" t="s">
        <v>49</v>
      </c>
      <c r="EO134" s="26" t="s">
        <v>50</v>
      </c>
      <c r="EP134" s="26" t="s">
        <v>51</v>
      </c>
      <c r="EQ134" s="26" t="s">
        <v>52</v>
      </c>
      <c r="ER134" s="26" t="s">
        <v>53</v>
      </c>
      <c r="ES134" s="26" t="s">
        <v>54</v>
      </c>
      <c r="ET134" s="26" t="s">
        <v>55</v>
      </c>
      <c r="EU134" s="26" t="s">
        <v>56</v>
      </c>
      <c r="EV134" s="26" t="s">
        <v>57</v>
      </c>
      <c r="EW134" s="26" t="s">
        <v>58</v>
      </c>
      <c r="EX134" s="26" t="s">
        <v>59</v>
      </c>
      <c r="EY134" s="26" t="s">
        <v>60</v>
      </c>
      <c r="EZ134" s="28" t="s">
        <v>61</v>
      </c>
      <c r="FA134" s="28" t="s">
        <v>295</v>
      </c>
      <c r="FB134" s="28" t="s">
        <v>296</v>
      </c>
      <c r="FC134" s="27" t="s">
        <v>297</v>
      </c>
      <c r="FD134" s="25" t="s">
        <v>131</v>
      </c>
      <c r="FE134" s="26" t="s">
        <v>120</v>
      </c>
      <c r="FF134" s="26" t="s">
        <v>121</v>
      </c>
      <c r="FG134" s="26" t="s">
        <v>122</v>
      </c>
      <c r="FH134" s="26" t="s">
        <v>123</v>
      </c>
      <c r="FI134" s="26" t="s">
        <v>124</v>
      </c>
      <c r="FJ134" s="26" t="s">
        <v>125</v>
      </c>
      <c r="FK134" s="26" t="s">
        <v>126</v>
      </c>
      <c r="FL134" s="26" t="s">
        <v>127</v>
      </c>
      <c r="FM134" s="26" t="s">
        <v>128</v>
      </c>
      <c r="FN134" s="26" t="s">
        <v>129</v>
      </c>
      <c r="FO134" s="28" t="s">
        <v>130</v>
      </c>
      <c r="FP134" s="28" t="s">
        <v>299</v>
      </c>
      <c r="FQ134" s="28" t="s">
        <v>298</v>
      </c>
      <c r="FR134" s="28" t="s">
        <v>78</v>
      </c>
      <c r="FS134" s="25" t="s">
        <v>132</v>
      </c>
      <c r="FT134" s="26" t="s">
        <v>134</v>
      </c>
      <c r="FU134" s="26" t="s">
        <v>135</v>
      </c>
      <c r="FV134" s="26" t="s">
        <v>136</v>
      </c>
      <c r="FW134" s="26" t="s">
        <v>137</v>
      </c>
      <c r="FX134" s="26" t="s">
        <v>138</v>
      </c>
      <c r="FY134" s="26" t="s">
        <v>139</v>
      </c>
      <c r="FZ134" s="26" t="s">
        <v>140</v>
      </c>
      <c r="GA134" s="26" t="s">
        <v>141</v>
      </c>
      <c r="GB134" s="26" t="s">
        <v>142</v>
      </c>
      <c r="GC134" s="26" t="s">
        <v>143</v>
      </c>
      <c r="GD134" s="26" t="s">
        <v>144</v>
      </c>
      <c r="GE134" s="26" t="s">
        <v>145</v>
      </c>
      <c r="GF134" s="25" t="s">
        <v>147</v>
      </c>
      <c r="GG134" s="26" t="s">
        <v>148</v>
      </c>
      <c r="GH134" s="26" t="s">
        <v>149</v>
      </c>
      <c r="GI134" s="26" t="s">
        <v>150</v>
      </c>
      <c r="GJ134" s="26" t="s">
        <v>151</v>
      </c>
      <c r="GK134" s="26" t="s">
        <v>152</v>
      </c>
      <c r="GL134" s="26" t="s">
        <v>153</v>
      </c>
      <c r="GM134" s="26" t="s">
        <v>154</v>
      </c>
      <c r="GN134" s="26" t="s">
        <v>155</v>
      </c>
      <c r="GO134" s="26" t="s">
        <v>156</v>
      </c>
      <c r="GP134" s="25" t="s">
        <v>157</v>
      </c>
      <c r="GQ134" s="26" t="s">
        <v>158</v>
      </c>
      <c r="GR134" s="26" t="s">
        <v>159</v>
      </c>
      <c r="GS134" s="26" t="s">
        <v>160</v>
      </c>
      <c r="GT134" s="28" t="s">
        <v>161</v>
      </c>
      <c r="GU134" s="28" t="s">
        <v>300</v>
      </c>
      <c r="GV134" s="28" t="s">
        <v>301</v>
      </c>
      <c r="GW134" s="28" t="s">
        <v>348</v>
      </c>
      <c r="GX134" s="28" t="s">
        <v>349</v>
      </c>
      <c r="GY134" s="28" t="s">
        <v>350</v>
      </c>
      <c r="GZ134" s="28" t="s">
        <v>351</v>
      </c>
      <c r="HA134" s="28" t="s">
        <v>352</v>
      </c>
      <c r="HB134" s="28" t="s">
        <v>353</v>
      </c>
      <c r="HC134" s="28" t="s">
        <v>354</v>
      </c>
      <c r="HD134" s="28" t="s">
        <v>355</v>
      </c>
      <c r="HE134" s="28" t="s">
        <v>356</v>
      </c>
      <c r="HF134" s="28" t="s">
        <v>357</v>
      </c>
      <c r="HG134" s="28" t="s">
        <v>358</v>
      </c>
      <c r="HH134" s="28" t="s">
        <v>359</v>
      </c>
      <c r="HI134" s="28" t="s">
        <v>302</v>
      </c>
      <c r="HJ134" s="28" t="s">
        <v>303</v>
      </c>
      <c r="HK134" s="28" t="s">
        <v>304</v>
      </c>
      <c r="HL134" s="28" t="s">
        <v>305</v>
      </c>
      <c r="HM134" s="28" t="s">
        <v>306</v>
      </c>
      <c r="HN134" s="28" t="s">
        <v>307</v>
      </c>
      <c r="HO134" s="28" t="s">
        <v>308</v>
      </c>
      <c r="HP134" s="27" t="s">
        <v>309</v>
      </c>
      <c r="HQ134" s="66" t="s">
        <v>310</v>
      </c>
      <c r="HR134" s="28" t="s">
        <v>311</v>
      </c>
      <c r="HS134" s="28" t="s">
        <v>312</v>
      </c>
      <c r="HT134" s="28" t="s">
        <v>313</v>
      </c>
      <c r="HU134" s="28" t="s">
        <v>314</v>
      </c>
      <c r="HV134" s="28" t="s">
        <v>271</v>
      </c>
      <c r="HW134" s="28" t="s">
        <v>315</v>
      </c>
      <c r="HX134" s="28" t="s">
        <v>316</v>
      </c>
      <c r="HY134" s="28" t="s">
        <v>317</v>
      </c>
      <c r="HZ134" s="28" t="s">
        <v>318</v>
      </c>
      <c r="IA134" s="28" t="s">
        <v>319</v>
      </c>
      <c r="IB134" s="28" t="s">
        <v>320</v>
      </c>
      <c r="IC134" s="28" t="s">
        <v>321</v>
      </c>
      <c r="ID134" s="28" t="s">
        <v>322</v>
      </c>
      <c r="IE134" s="28" t="s">
        <v>323</v>
      </c>
      <c r="IF134" s="28" t="s">
        <v>324</v>
      </c>
      <c r="IG134" s="28" t="s">
        <v>325</v>
      </c>
      <c r="IH134" s="28" t="s">
        <v>326</v>
      </c>
      <c r="II134" s="28" t="s">
        <v>327</v>
      </c>
      <c r="IJ134" s="28" t="s">
        <v>328</v>
      </c>
      <c r="IK134" s="28" t="s">
        <v>329</v>
      </c>
      <c r="IL134" s="28" t="s">
        <v>330</v>
      </c>
      <c r="IM134" s="27" t="s">
        <v>331</v>
      </c>
      <c r="IN134" s="66" t="s">
        <v>333</v>
      </c>
      <c r="IO134" s="28" t="s">
        <v>334</v>
      </c>
      <c r="IP134" s="28" t="s">
        <v>335</v>
      </c>
      <c r="IQ134" s="28" t="s">
        <v>336</v>
      </c>
      <c r="IR134" s="27" t="s">
        <v>337</v>
      </c>
      <c r="IS134" s="61" t="s">
        <v>339</v>
      </c>
      <c r="IT134" s="28" t="s">
        <v>340</v>
      </c>
      <c r="IU134" s="28" t="s">
        <v>341</v>
      </c>
      <c r="IV134" s="28" t="s">
        <v>342</v>
      </c>
      <c r="IW134" s="17" t="s">
        <v>0</v>
      </c>
      <c r="IX134" s="17" t="s">
        <v>7</v>
      </c>
    </row>
    <row r="135" spans="1:258" ht="15.75" customHeight="1" thickBot="1" x14ac:dyDescent="0.3">
      <c r="A135" s="99" t="s">
        <v>367</v>
      </c>
      <c r="B135" s="12" t="s">
        <v>220</v>
      </c>
      <c r="C135" s="3">
        <v>9</v>
      </c>
      <c r="D135" s="7" t="s">
        <v>18</v>
      </c>
      <c r="E135" s="3">
        <f>COUNTIF(G135:EK135,1)</f>
        <v>8</v>
      </c>
      <c r="F135" s="3">
        <f t="shared" ref="F135:F154" si="16">COUNTIF(EL135:IV135,1)</f>
        <v>6</v>
      </c>
      <c r="G135" s="4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21"/>
      <c r="AB135" s="21"/>
      <c r="AC135" s="8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21"/>
      <c r="AX135" s="8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8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8"/>
      <c r="CC135" s="6"/>
      <c r="CD135" s="6">
        <v>1</v>
      </c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>
        <v>1</v>
      </c>
      <c r="CU135" s="6"/>
      <c r="CV135" s="6"/>
      <c r="CW135" s="6"/>
      <c r="CX135" s="6">
        <v>1</v>
      </c>
      <c r="CY135" s="6">
        <v>1</v>
      </c>
      <c r="CZ135" s="6">
        <v>1</v>
      </c>
      <c r="DA135" s="6">
        <v>1</v>
      </c>
      <c r="DB135" s="6">
        <v>1</v>
      </c>
      <c r="DC135" s="6"/>
      <c r="DD135" s="6"/>
      <c r="DE135" s="6"/>
      <c r="DF135" s="6"/>
      <c r="DG135" s="21">
        <v>1</v>
      </c>
      <c r="DH135" s="8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21"/>
      <c r="EB135" s="9"/>
      <c r="EC135" s="59"/>
      <c r="ED135" s="8"/>
      <c r="EE135" s="6"/>
      <c r="EF135" s="6"/>
      <c r="EG135" s="6"/>
      <c r="EH135" s="6"/>
      <c r="EI135" s="6"/>
      <c r="EJ135" s="6"/>
      <c r="EK135" s="9"/>
      <c r="EL135" s="45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21"/>
      <c r="FA135" s="21"/>
      <c r="FB135" s="21"/>
      <c r="FC135" s="9"/>
      <c r="FD135" s="8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21"/>
      <c r="FP135" s="21"/>
      <c r="FQ135" s="21"/>
      <c r="FR135" s="9"/>
      <c r="FS135" s="8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8"/>
      <c r="GG135" s="6"/>
      <c r="GH135" s="6"/>
      <c r="GI135" s="6"/>
      <c r="GJ135" s="6"/>
      <c r="GK135" s="6"/>
      <c r="GL135" s="6"/>
      <c r="GM135" s="6"/>
      <c r="GN135" s="6"/>
      <c r="GO135" s="6"/>
      <c r="GP135" s="8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>
        <v>1</v>
      </c>
      <c r="HH135" s="6">
        <v>1</v>
      </c>
      <c r="HI135" s="6">
        <v>1</v>
      </c>
      <c r="HJ135" s="6">
        <v>1</v>
      </c>
      <c r="HK135" s="6">
        <v>1</v>
      </c>
      <c r="HL135" s="6"/>
      <c r="HM135" s="6"/>
      <c r="HN135" s="6"/>
      <c r="HO135" s="6"/>
      <c r="HP135" s="9">
        <v>1</v>
      </c>
      <c r="HQ135" s="8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9"/>
      <c r="IN135" s="8"/>
      <c r="IO135" s="6"/>
      <c r="IP135" s="6"/>
      <c r="IQ135" s="6"/>
      <c r="IR135" s="9"/>
      <c r="IS135" s="45"/>
      <c r="IT135" s="6"/>
      <c r="IU135" s="6"/>
      <c r="IV135" s="6"/>
      <c r="IW135" s="18">
        <f>COUNTIF(G135:EK135,1)</f>
        <v>8</v>
      </c>
      <c r="IX135" s="18">
        <f t="shared" ref="IX135:IX154" si="17">COUNTIF(EL135:IV135,1)</f>
        <v>6</v>
      </c>
    </row>
    <row r="136" spans="1:258" ht="15.75" thickBot="1" x14ac:dyDescent="0.3">
      <c r="A136" s="100"/>
      <c r="B136" s="12" t="s">
        <v>220</v>
      </c>
      <c r="C136" s="3">
        <v>9</v>
      </c>
      <c r="D136" s="7" t="s">
        <v>19</v>
      </c>
      <c r="E136" s="3">
        <f t="shared" ref="E136:E154" si="18">COUNTIF(G136:EK136,1)</f>
        <v>8</v>
      </c>
      <c r="F136" s="3">
        <f t="shared" si="16"/>
        <v>9</v>
      </c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21"/>
      <c r="AB136" s="21"/>
      <c r="AC136" s="8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21"/>
      <c r="AX136" s="8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8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8"/>
      <c r="CC136" s="6"/>
      <c r="CD136" s="6">
        <v>1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>
        <v>1</v>
      </c>
      <c r="CU136" s="6"/>
      <c r="CV136" s="6"/>
      <c r="CW136" s="6"/>
      <c r="CX136" s="6">
        <v>1</v>
      </c>
      <c r="CY136" s="6">
        <v>1</v>
      </c>
      <c r="CZ136" s="6">
        <v>1</v>
      </c>
      <c r="DA136" s="6">
        <v>1</v>
      </c>
      <c r="DB136" s="6">
        <v>1</v>
      </c>
      <c r="DC136" s="6"/>
      <c r="DD136" s="6"/>
      <c r="DE136" s="6"/>
      <c r="DF136" s="6"/>
      <c r="DG136" s="21">
        <v>1</v>
      </c>
      <c r="DH136" s="8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21"/>
      <c r="EB136" s="9"/>
      <c r="EC136" s="59"/>
      <c r="ED136" s="8"/>
      <c r="EE136" s="6"/>
      <c r="EF136" s="6"/>
      <c r="EG136" s="6"/>
      <c r="EH136" s="6"/>
      <c r="EI136" s="6"/>
      <c r="EJ136" s="6"/>
      <c r="EK136" s="9"/>
      <c r="EL136" s="45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21"/>
      <c r="FA136" s="21"/>
      <c r="FB136" s="21"/>
      <c r="FC136" s="9"/>
      <c r="FD136" s="8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21"/>
      <c r="FP136" s="21"/>
      <c r="FQ136" s="21"/>
      <c r="FR136" s="9"/>
      <c r="FS136" s="8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8"/>
      <c r="GG136" s="6"/>
      <c r="GH136" s="6"/>
      <c r="GI136" s="6"/>
      <c r="GJ136" s="6"/>
      <c r="GK136" s="6"/>
      <c r="GL136" s="6"/>
      <c r="GM136" s="6"/>
      <c r="GN136" s="6"/>
      <c r="GO136" s="6"/>
      <c r="GP136" s="8"/>
      <c r="GQ136" s="6"/>
      <c r="GR136" s="6"/>
      <c r="GS136" s="6"/>
      <c r="GT136" s="6"/>
      <c r="GU136" s="6"/>
      <c r="GV136" s="6">
        <v>1</v>
      </c>
      <c r="GW136" s="6">
        <v>1</v>
      </c>
      <c r="GX136" s="6"/>
      <c r="GY136" s="6"/>
      <c r="GZ136" s="6">
        <v>1</v>
      </c>
      <c r="HA136" s="6"/>
      <c r="HB136" s="6"/>
      <c r="HC136" s="6"/>
      <c r="HD136" s="6"/>
      <c r="HE136" s="6"/>
      <c r="HF136" s="6"/>
      <c r="HG136" s="6">
        <v>1</v>
      </c>
      <c r="HH136" s="6">
        <v>1</v>
      </c>
      <c r="HI136" s="6">
        <v>1</v>
      </c>
      <c r="HJ136" s="6">
        <v>1</v>
      </c>
      <c r="HK136" s="6">
        <v>1</v>
      </c>
      <c r="HL136" s="6"/>
      <c r="HM136" s="6"/>
      <c r="HN136" s="6"/>
      <c r="HO136" s="6"/>
      <c r="HP136" s="9">
        <v>1</v>
      </c>
      <c r="HQ136" s="8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9"/>
      <c r="IN136" s="8"/>
      <c r="IO136" s="6"/>
      <c r="IP136" s="6"/>
      <c r="IQ136" s="6"/>
      <c r="IR136" s="9"/>
      <c r="IS136" s="45"/>
      <c r="IT136" s="6"/>
      <c r="IU136" s="6"/>
      <c r="IV136" s="6"/>
      <c r="IW136" s="18">
        <f t="shared" ref="IW136:IW154" si="19">COUNTIF(G136:EK136,1)</f>
        <v>8</v>
      </c>
      <c r="IX136" s="18">
        <f t="shared" si="17"/>
        <v>9</v>
      </c>
    </row>
    <row r="137" spans="1:258" ht="15.75" thickBot="1" x14ac:dyDescent="0.3">
      <c r="A137" s="100"/>
      <c r="B137" s="12" t="s">
        <v>220</v>
      </c>
      <c r="C137" s="3">
        <v>9</v>
      </c>
      <c r="D137" s="53" t="s">
        <v>167</v>
      </c>
      <c r="E137" s="3">
        <f t="shared" si="18"/>
        <v>8</v>
      </c>
      <c r="F137" s="3">
        <f t="shared" si="16"/>
        <v>11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>
        <v>1</v>
      </c>
      <c r="GW137" s="6">
        <v>1</v>
      </c>
      <c r="GX137" s="6">
        <v>1</v>
      </c>
      <c r="GY137" s="6">
        <v>1</v>
      </c>
      <c r="GZ137" s="6">
        <v>1</v>
      </c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 t="shared" si="19"/>
        <v>8</v>
      </c>
      <c r="IX137" s="18">
        <f t="shared" si="17"/>
        <v>11</v>
      </c>
    </row>
    <row r="138" spans="1:258" ht="15.75" thickBot="1" x14ac:dyDescent="0.3">
      <c r="A138" s="100"/>
      <c r="B138" s="12" t="s">
        <v>344</v>
      </c>
      <c r="C138" s="3">
        <v>9</v>
      </c>
      <c r="D138" s="53" t="s">
        <v>18</v>
      </c>
      <c r="E138" s="3">
        <f t="shared" si="18"/>
        <v>7</v>
      </c>
      <c r="F138" s="3">
        <f t="shared" si="16"/>
        <v>0</v>
      </c>
      <c r="G138" s="45"/>
      <c r="H138" s="6"/>
      <c r="I138" s="6">
        <v>1</v>
      </c>
      <c r="J138" s="6"/>
      <c r="K138" s="6">
        <v>1</v>
      </c>
      <c r="L138" s="6">
        <v>1</v>
      </c>
      <c r="M138" s="6"/>
      <c r="N138" s="6"/>
      <c r="O138" s="6"/>
      <c r="P138" s="6">
        <v>1</v>
      </c>
      <c r="Q138" s="6"/>
      <c r="R138" s="6"/>
      <c r="S138" s="6"/>
      <c r="T138" s="6"/>
      <c r="U138" s="6"/>
      <c r="V138" s="6"/>
      <c r="W138" s="6"/>
      <c r="X138" s="6">
        <v>1</v>
      </c>
      <c r="Y138" s="6">
        <v>1</v>
      </c>
      <c r="Z138" s="6"/>
      <c r="AA138" s="21"/>
      <c r="AB138" s="21">
        <v>1</v>
      </c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21"/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9"/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si="19"/>
        <v>7</v>
      </c>
      <c r="IX138" s="18">
        <f t="shared" si="17"/>
        <v>0</v>
      </c>
    </row>
    <row r="139" spans="1:258" ht="15.75" thickBot="1" x14ac:dyDescent="0.3">
      <c r="A139" s="100"/>
      <c r="B139" s="12" t="s">
        <v>344</v>
      </c>
      <c r="C139" s="3">
        <v>9</v>
      </c>
      <c r="D139" s="53" t="s">
        <v>19</v>
      </c>
      <c r="E139" s="3">
        <f t="shared" si="18"/>
        <v>0</v>
      </c>
      <c r="F139" s="3">
        <f t="shared" si="16"/>
        <v>4</v>
      </c>
      <c r="G139" s="4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21"/>
      <c r="AB139" s="21"/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21"/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>
        <v>1</v>
      </c>
      <c r="EN139" s="6"/>
      <c r="EO139" s="6"/>
      <c r="EP139" s="6"/>
      <c r="EQ139" s="6"/>
      <c r="ER139" s="6"/>
      <c r="ES139" s="6"/>
      <c r="ET139" s="6"/>
      <c r="EU139" s="6">
        <v>1</v>
      </c>
      <c r="EV139" s="6"/>
      <c r="EW139" s="6">
        <v>1</v>
      </c>
      <c r="EX139" s="6"/>
      <c r="EY139" s="6"/>
      <c r="EZ139" s="21"/>
      <c r="FA139" s="21">
        <v>1</v>
      </c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9"/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0</v>
      </c>
      <c r="IX139" s="18">
        <f t="shared" si="17"/>
        <v>4</v>
      </c>
    </row>
    <row r="140" spans="1:258" ht="15.75" thickBot="1" x14ac:dyDescent="0.3">
      <c r="A140" s="100"/>
      <c r="B140" s="12" t="s">
        <v>221</v>
      </c>
      <c r="C140" s="3">
        <v>9</v>
      </c>
      <c r="D140" s="7" t="s">
        <v>18</v>
      </c>
      <c r="E140" s="3">
        <f t="shared" si="18"/>
        <v>8</v>
      </c>
      <c r="F140" s="3">
        <f t="shared" si="16"/>
        <v>0</v>
      </c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21"/>
      <c r="AB140" s="21"/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>
        <v>1</v>
      </c>
      <c r="CC140" s="6">
        <v>1</v>
      </c>
      <c r="CD140" s="6">
        <v>1</v>
      </c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>
        <v>1</v>
      </c>
      <c r="CU140" s="6"/>
      <c r="CV140" s="6"/>
      <c r="CW140" s="6"/>
      <c r="CX140" s="6"/>
      <c r="CY140" s="6">
        <v>1</v>
      </c>
      <c r="CZ140" s="6">
        <v>1</v>
      </c>
      <c r="DA140" s="6">
        <v>1</v>
      </c>
      <c r="DB140" s="6">
        <v>1</v>
      </c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21"/>
      <c r="FA140" s="21"/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8</v>
      </c>
      <c r="IX140" s="18">
        <f t="shared" si="17"/>
        <v>0</v>
      </c>
    </row>
    <row r="141" spans="1:258" ht="15.75" thickBot="1" x14ac:dyDescent="0.3">
      <c r="A141" s="100"/>
      <c r="B141" s="12" t="s">
        <v>221</v>
      </c>
      <c r="C141" s="3">
        <v>9</v>
      </c>
      <c r="D141" s="7" t="s">
        <v>19</v>
      </c>
      <c r="E141" s="3">
        <f t="shared" si="18"/>
        <v>4</v>
      </c>
      <c r="F141" s="3">
        <f t="shared" si="16"/>
        <v>4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>
        <v>1</v>
      </c>
      <c r="CC141" s="6">
        <v>1</v>
      </c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>
        <v>1</v>
      </c>
      <c r="CU141" s="6"/>
      <c r="CV141" s="6"/>
      <c r="CW141" s="6"/>
      <c r="CX141" s="6"/>
      <c r="CY141" s="6"/>
      <c r="CZ141" s="6"/>
      <c r="DA141" s="6"/>
      <c r="DB141" s="6">
        <v>1</v>
      </c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21"/>
      <c r="FA141" s="21"/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>
        <v>1</v>
      </c>
      <c r="GW141" s="6">
        <v>1</v>
      </c>
      <c r="GX141" s="6"/>
      <c r="GY141" s="6"/>
      <c r="GZ141" s="6">
        <v>1</v>
      </c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>
        <v>1</v>
      </c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4</v>
      </c>
      <c r="IX141" s="18">
        <f t="shared" si="17"/>
        <v>4</v>
      </c>
    </row>
    <row r="142" spans="1:258" ht="15.75" thickBot="1" x14ac:dyDescent="0.3">
      <c r="A142" s="100"/>
      <c r="B142" s="12" t="s">
        <v>222</v>
      </c>
      <c r="C142" s="3">
        <v>9</v>
      </c>
      <c r="D142" s="7" t="s">
        <v>18</v>
      </c>
      <c r="E142" s="3">
        <f t="shared" si="18"/>
        <v>8</v>
      </c>
      <c r="F142" s="3">
        <f t="shared" si="16"/>
        <v>0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>
        <v>1</v>
      </c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>
        <v>1</v>
      </c>
      <c r="CZ142" s="6">
        <v>1</v>
      </c>
      <c r="DA142" s="6">
        <v>1</v>
      </c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8</v>
      </c>
      <c r="IX142" s="18">
        <f t="shared" si="17"/>
        <v>0</v>
      </c>
    </row>
    <row r="143" spans="1:258" ht="15.75" thickBot="1" x14ac:dyDescent="0.3">
      <c r="A143" s="100"/>
      <c r="B143" s="12" t="s">
        <v>222</v>
      </c>
      <c r="C143" s="3">
        <v>9</v>
      </c>
      <c r="D143" s="7" t="s">
        <v>19</v>
      </c>
      <c r="E143" s="3">
        <f t="shared" si="18"/>
        <v>0</v>
      </c>
      <c r="F143" s="3">
        <f t="shared" si="16"/>
        <v>5</v>
      </c>
      <c r="G143" s="4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20"/>
      <c r="AB143" s="15"/>
      <c r="AC143" s="13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5"/>
      <c r="AX143" s="13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3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3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20"/>
      <c r="DH143" s="13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20"/>
      <c r="EB143" s="15"/>
      <c r="EC143" s="58"/>
      <c r="ED143" s="13"/>
      <c r="EE143" s="14"/>
      <c r="EF143" s="14"/>
      <c r="EG143" s="14"/>
      <c r="EH143" s="14"/>
      <c r="EI143" s="14"/>
      <c r="EJ143" s="14"/>
      <c r="EK143" s="15"/>
      <c r="EL143" s="4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20"/>
      <c r="FA143" s="20"/>
      <c r="FB143" s="20"/>
      <c r="FC143" s="15"/>
      <c r="FD143" s="13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20"/>
      <c r="FP143" s="20"/>
      <c r="FQ143" s="20"/>
      <c r="FR143" s="15"/>
      <c r="FS143" s="13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3"/>
      <c r="GG143" s="14"/>
      <c r="GH143" s="14"/>
      <c r="GI143" s="14"/>
      <c r="GJ143" s="14"/>
      <c r="GK143" s="14"/>
      <c r="GL143" s="14"/>
      <c r="GM143" s="14"/>
      <c r="GN143" s="14"/>
      <c r="GO143" s="14"/>
      <c r="GP143" s="13"/>
      <c r="GQ143" s="14"/>
      <c r="GR143" s="14"/>
      <c r="GS143" s="14"/>
      <c r="GT143" s="14"/>
      <c r="GU143" s="14"/>
      <c r="GV143" s="14">
        <v>1</v>
      </c>
      <c r="GW143" s="14">
        <v>1</v>
      </c>
      <c r="GX143" s="14"/>
      <c r="GY143" s="14"/>
      <c r="GZ143" s="14">
        <v>1</v>
      </c>
      <c r="HA143" s="14"/>
      <c r="HB143" s="14"/>
      <c r="HC143" s="14"/>
      <c r="HD143" s="14"/>
      <c r="HE143" s="14"/>
      <c r="HF143" s="14"/>
      <c r="HG143" s="14">
        <v>1</v>
      </c>
      <c r="HH143" s="14"/>
      <c r="HI143" s="14"/>
      <c r="HJ143" s="14">
        <v>1</v>
      </c>
      <c r="HK143" s="14"/>
      <c r="HL143" s="14"/>
      <c r="HM143" s="14"/>
      <c r="HN143" s="14"/>
      <c r="HO143" s="14"/>
      <c r="HP143" s="15"/>
      <c r="HQ143" s="13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5"/>
      <c r="IN143" s="13"/>
      <c r="IO143" s="14"/>
      <c r="IP143" s="14"/>
      <c r="IQ143" s="14"/>
      <c r="IR143" s="15"/>
      <c r="IS143" s="44"/>
      <c r="IT143" s="14"/>
      <c r="IU143" s="14"/>
      <c r="IV143" s="14"/>
      <c r="IW143" s="18">
        <f t="shared" si="19"/>
        <v>0</v>
      </c>
      <c r="IX143" s="18">
        <f t="shared" si="17"/>
        <v>5</v>
      </c>
    </row>
    <row r="144" spans="1:258" ht="15.75" thickBot="1" x14ac:dyDescent="0.3">
      <c r="A144" s="100"/>
      <c r="B144" s="12" t="s">
        <v>223</v>
      </c>
      <c r="C144" s="3">
        <v>9</v>
      </c>
      <c r="D144" s="7" t="s">
        <v>19</v>
      </c>
      <c r="E144" s="3">
        <f t="shared" si="18"/>
        <v>8</v>
      </c>
      <c r="F144" s="3">
        <f t="shared" si="16"/>
        <v>5</v>
      </c>
      <c r="G144" s="4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20"/>
      <c r="AB144" s="15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5"/>
      <c r="AX144" s="13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3"/>
      <c r="BN144" s="14"/>
      <c r="BO144" s="14"/>
      <c r="BP144" s="14">
        <v>1</v>
      </c>
      <c r="BQ144" s="14"/>
      <c r="BR144" s="14">
        <v>1</v>
      </c>
      <c r="BS144" s="14"/>
      <c r="BT144" s="14">
        <v>1</v>
      </c>
      <c r="BU144" s="14">
        <v>1</v>
      </c>
      <c r="BV144" s="14">
        <v>1</v>
      </c>
      <c r="BW144" s="14">
        <v>1</v>
      </c>
      <c r="BX144" s="14">
        <v>1</v>
      </c>
      <c r="BY144" s="14"/>
      <c r="BZ144" s="14"/>
      <c r="CA144" s="14">
        <v>1</v>
      </c>
      <c r="CB144" s="13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20"/>
      <c r="DH144" s="13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20"/>
      <c r="EB144" s="15"/>
      <c r="EC144" s="58"/>
      <c r="ED144" s="13"/>
      <c r="EE144" s="14"/>
      <c r="EF144" s="14"/>
      <c r="EG144" s="14"/>
      <c r="EH144" s="14"/>
      <c r="EI144" s="14"/>
      <c r="EJ144" s="14"/>
      <c r="EK144" s="15"/>
      <c r="EL144" s="4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20"/>
      <c r="FA144" s="20"/>
      <c r="FB144" s="20"/>
      <c r="FC144" s="15"/>
      <c r="FD144" s="13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20"/>
      <c r="FP144" s="20"/>
      <c r="FQ144" s="20"/>
      <c r="FR144" s="15"/>
      <c r="FS144" s="13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3"/>
      <c r="GG144" s="14"/>
      <c r="GH144" s="14">
        <v>1</v>
      </c>
      <c r="GI144" s="14"/>
      <c r="GJ144" s="14">
        <v>1</v>
      </c>
      <c r="GK144" s="14">
        <v>1</v>
      </c>
      <c r="GL144" s="14"/>
      <c r="GM144" s="14">
        <v>1</v>
      </c>
      <c r="GN144" s="14"/>
      <c r="GO144" s="14">
        <v>1</v>
      </c>
      <c r="GP144" s="13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5"/>
      <c r="HQ144" s="13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5"/>
      <c r="IN144" s="13"/>
      <c r="IO144" s="14"/>
      <c r="IP144" s="14"/>
      <c r="IQ144" s="14"/>
      <c r="IR144" s="15"/>
      <c r="IS144" s="44"/>
      <c r="IT144" s="14"/>
      <c r="IU144" s="14"/>
      <c r="IV144" s="14"/>
      <c r="IW144" s="18">
        <f t="shared" si="19"/>
        <v>8</v>
      </c>
      <c r="IX144" s="18">
        <f t="shared" si="17"/>
        <v>5</v>
      </c>
    </row>
    <row r="145" spans="1:258" ht="15.75" thickBot="1" x14ac:dyDescent="0.3">
      <c r="A145" s="100"/>
      <c r="B145" s="12" t="s">
        <v>371</v>
      </c>
      <c r="C145" s="3">
        <v>9</v>
      </c>
      <c r="D145" s="53" t="s">
        <v>198</v>
      </c>
      <c r="E145" s="3">
        <f t="shared" si="18"/>
        <v>8</v>
      </c>
      <c r="F145" s="3">
        <f t="shared" si="16"/>
        <v>4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>
        <v>1</v>
      </c>
      <c r="EE145" s="14">
        <v>1</v>
      </c>
      <c r="EF145" s="14">
        <v>1</v>
      </c>
      <c r="EG145" s="14">
        <v>1</v>
      </c>
      <c r="EH145" s="14">
        <v>1</v>
      </c>
      <c r="EI145" s="14">
        <v>1</v>
      </c>
      <c r="EJ145" s="14">
        <v>1</v>
      </c>
      <c r="EK145" s="15">
        <v>1</v>
      </c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/>
      <c r="GI145" s="14"/>
      <c r="GJ145" s="14"/>
      <c r="GK145" s="14"/>
      <c r="GL145" s="14"/>
      <c r="GM145" s="14"/>
      <c r="GN145" s="14"/>
      <c r="GO145" s="14"/>
      <c r="GP145" s="13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>
        <v>1</v>
      </c>
      <c r="IT145" s="14">
        <v>1</v>
      </c>
      <c r="IU145" s="14">
        <v>1</v>
      </c>
      <c r="IV145" s="14">
        <v>1</v>
      </c>
      <c r="IW145" s="18">
        <f t="shared" si="19"/>
        <v>8</v>
      </c>
      <c r="IX145" s="18">
        <f t="shared" si="17"/>
        <v>4</v>
      </c>
    </row>
    <row r="146" spans="1:258" ht="15.75" thickBot="1" x14ac:dyDescent="0.3">
      <c r="A146" s="100"/>
      <c r="B146" s="12" t="s">
        <v>224</v>
      </c>
      <c r="C146" s="3">
        <v>9</v>
      </c>
      <c r="D146" s="7" t="s">
        <v>12</v>
      </c>
      <c r="E146" s="3">
        <f t="shared" si="18"/>
        <v>4</v>
      </c>
      <c r="F146" s="3">
        <f t="shared" si="16"/>
        <v>2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>
        <v>1</v>
      </c>
      <c r="BN146" s="14">
        <v>1</v>
      </c>
      <c r="BO146" s="14">
        <v>1</v>
      </c>
      <c r="BP146" s="14"/>
      <c r="BQ146" s="14"/>
      <c r="BR146" s="14"/>
      <c r="BS146" s="14"/>
      <c r="BT146" s="14"/>
      <c r="BU146" s="14"/>
      <c r="BV146" s="14"/>
      <c r="BW146" s="14"/>
      <c r="BX146" s="14"/>
      <c r="BY146" s="14">
        <v>1</v>
      </c>
      <c r="BZ146" s="14"/>
      <c r="CA146" s="14"/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/>
      <c r="EE146" s="14"/>
      <c r="EF146" s="14"/>
      <c r="EG146" s="14"/>
      <c r="EH146" s="14"/>
      <c r="EI146" s="14"/>
      <c r="EJ146" s="14"/>
      <c r="EK146" s="15"/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>
        <v>1</v>
      </c>
      <c r="GG146" s="14">
        <v>1</v>
      </c>
      <c r="GH146" s="14"/>
      <c r="GI146" s="14"/>
      <c r="GJ146" s="14"/>
      <c r="GK146" s="14"/>
      <c r="GL146" s="14"/>
      <c r="GM146" s="14"/>
      <c r="GN146" s="14"/>
      <c r="GO146" s="14"/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/>
      <c r="IT146" s="14"/>
      <c r="IU146" s="14"/>
      <c r="IV146" s="14"/>
      <c r="IW146" s="18">
        <f t="shared" si="19"/>
        <v>4</v>
      </c>
      <c r="IX146" s="18">
        <f t="shared" si="17"/>
        <v>2</v>
      </c>
    </row>
    <row r="147" spans="1:258" ht="15.75" thickBot="1" x14ac:dyDescent="0.3">
      <c r="A147" s="100"/>
      <c r="B147" s="12" t="s">
        <v>225</v>
      </c>
      <c r="C147" s="3">
        <v>10</v>
      </c>
      <c r="D147" s="7" t="s">
        <v>12</v>
      </c>
      <c r="E147" s="3">
        <f t="shared" si="18"/>
        <v>4</v>
      </c>
      <c r="F147" s="3">
        <f t="shared" si="16"/>
        <v>2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>
        <v>1</v>
      </c>
      <c r="BN147" s="14">
        <v>1</v>
      </c>
      <c r="BO147" s="14">
        <v>1</v>
      </c>
      <c r="BP147" s="14"/>
      <c r="BQ147" s="14"/>
      <c r="BR147" s="14"/>
      <c r="BS147" s="14"/>
      <c r="BT147" s="14"/>
      <c r="BU147" s="14"/>
      <c r="BV147" s="14"/>
      <c r="BW147" s="14"/>
      <c r="BX147" s="14"/>
      <c r="BY147" s="14">
        <v>1</v>
      </c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/>
      <c r="EE147" s="14"/>
      <c r="EF147" s="14"/>
      <c r="EG147" s="14"/>
      <c r="EH147" s="14"/>
      <c r="EI147" s="14"/>
      <c r="EJ147" s="14"/>
      <c r="EK147" s="15"/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>
        <v>1</v>
      </c>
      <c r="GG147" s="14">
        <v>1</v>
      </c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/>
      <c r="IT147" s="14"/>
      <c r="IU147" s="14"/>
      <c r="IV147" s="14"/>
      <c r="IW147" s="18">
        <f t="shared" si="19"/>
        <v>4</v>
      </c>
      <c r="IX147" s="18">
        <f t="shared" si="17"/>
        <v>2</v>
      </c>
    </row>
    <row r="148" spans="1:258" ht="15.75" thickBot="1" x14ac:dyDescent="0.3">
      <c r="A148" s="100"/>
      <c r="B148" s="12" t="s">
        <v>226</v>
      </c>
      <c r="C148" s="3">
        <v>9</v>
      </c>
      <c r="D148" s="7" t="s">
        <v>18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100"/>
      <c r="B149" s="12" t="s">
        <v>226</v>
      </c>
      <c r="C149" s="3">
        <v>9</v>
      </c>
      <c r="D149" s="7" t="s">
        <v>19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100"/>
      <c r="B150" s="12" t="s">
        <v>227</v>
      </c>
      <c r="C150" s="3">
        <v>9</v>
      </c>
      <c r="D150" s="7" t="s">
        <v>18</v>
      </c>
      <c r="E150" s="3">
        <f t="shared" si="18"/>
        <v>3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>
        <v>1</v>
      </c>
      <c r="AV150" s="14">
        <v>1</v>
      </c>
      <c r="AW150" s="15">
        <v>1</v>
      </c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>
        <v>1</v>
      </c>
      <c r="FP150" s="20">
        <v>1</v>
      </c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/>
      <c r="GG150" s="14"/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3</v>
      </c>
      <c r="IX150" s="18">
        <f t="shared" si="17"/>
        <v>2</v>
      </c>
    </row>
    <row r="151" spans="1:258" ht="15.75" thickBot="1" x14ac:dyDescent="0.3">
      <c r="A151" s="100"/>
      <c r="B151" s="12" t="s">
        <v>227</v>
      </c>
      <c r="C151" s="3">
        <v>9</v>
      </c>
      <c r="D151" s="7" t="s">
        <v>12</v>
      </c>
      <c r="E151" s="3">
        <f t="shared" si="18"/>
        <v>3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>
        <v>1</v>
      </c>
      <c r="AV151" s="14">
        <v>1</v>
      </c>
      <c r="AW151" s="15">
        <v>1</v>
      </c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>
        <v>1</v>
      </c>
      <c r="FP151" s="20">
        <v>1</v>
      </c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/>
      <c r="GG151" s="14"/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3</v>
      </c>
      <c r="IX151" s="18">
        <f t="shared" si="17"/>
        <v>2</v>
      </c>
    </row>
    <row r="152" spans="1:258" ht="15.75" thickBot="1" x14ac:dyDescent="0.3">
      <c r="A152" s="100"/>
      <c r="B152" s="12" t="s">
        <v>228</v>
      </c>
      <c r="C152" s="3">
        <v>9</v>
      </c>
      <c r="D152" s="7" t="s">
        <v>19</v>
      </c>
      <c r="E152" s="3">
        <f t="shared" si="18"/>
        <v>4</v>
      </c>
      <c r="F152" s="3">
        <f t="shared" si="16"/>
        <v>3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5"/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>
        <v>1</v>
      </c>
      <c r="CY152" s="14">
        <v>1</v>
      </c>
      <c r="CZ152" s="14">
        <v>1</v>
      </c>
      <c r="DA152" s="14">
        <v>1</v>
      </c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/>
      <c r="FP152" s="20"/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>
        <v>1</v>
      </c>
      <c r="HJ152" s="14">
        <v>1</v>
      </c>
      <c r="HK152" s="14">
        <v>1</v>
      </c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4</v>
      </c>
      <c r="IX152" s="18">
        <f t="shared" si="17"/>
        <v>3</v>
      </c>
    </row>
    <row r="153" spans="1:258" ht="15.75" thickBot="1" x14ac:dyDescent="0.3">
      <c r="A153" s="100"/>
      <c r="B153" s="12" t="s">
        <v>370</v>
      </c>
      <c r="C153" s="3">
        <v>10</v>
      </c>
      <c r="D153" s="53" t="s">
        <v>198</v>
      </c>
      <c r="E153" s="3">
        <v>8</v>
      </c>
      <c r="F153" s="3">
        <v>4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5"/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86"/>
      <c r="CC153" s="87"/>
      <c r="CD153" s="87"/>
      <c r="CE153" s="87"/>
      <c r="CF153" s="87"/>
      <c r="CG153" s="87"/>
      <c r="CH153" s="87"/>
      <c r="CI153" s="14"/>
      <c r="CJ153" s="14"/>
      <c r="CK153" s="14"/>
      <c r="CL153" s="14"/>
      <c r="CM153" s="14"/>
      <c r="CN153" s="14"/>
      <c r="CO153" s="87"/>
      <c r="CP153" s="87"/>
      <c r="CQ153" s="87"/>
      <c r="CR153" s="87"/>
      <c r="CS153" s="87"/>
      <c r="CT153" s="87"/>
      <c r="CU153" s="87"/>
      <c r="CV153" s="87"/>
      <c r="CW153" s="87"/>
      <c r="CX153" s="87"/>
      <c r="CY153" s="87"/>
      <c r="CZ153" s="87"/>
      <c r="DA153" s="87"/>
      <c r="DB153" s="87"/>
      <c r="DC153" s="87"/>
      <c r="DD153" s="87"/>
      <c r="DE153" s="87"/>
      <c r="DF153" s="87"/>
      <c r="DG153" s="88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>
        <v>1</v>
      </c>
      <c r="EE153" s="14">
        <v>1</v>
      </c>
      <c r="EF153" s="14">
        <v>1</v>
      </c>
      <c r="EG153" s="14">
        <v>1</v>
      </c>
      <c r="EH153" s="14">
        <v>1</v>
      </c>
      <c r="EI153" s="14">
        <v>1</v>
      </c>
      <c r="EJ153" s="14">
        <v>1</v>
      </c>
      <c r="EK153" s="15">
        <v>1</v>
      </c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/>
      <c r="FP153" s="20"/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>
        <v>1</v>
      </c>
      <c r="IT153" s="14">
        <v>1</v>
      </c>
      <c r="IU153" s="14">
        <v>1</v>
      </c>
      <c r="IV153" s="14">
        <v>1</v>
      </c>
      <c r="IW153" s="18">
        <v>8</v>
      </c>
      <c r="IX153" s="18">
        <v>4</v>
      </c>
    </row>
    <row r="154" spans="1:258" ht="15.75" thickBot="1" x14ac:dyDescent="0.3">
      <c r="A154" s="100"/>
      <c r="B154" s="12" t="s">
        <v>229</v>
      </c>
      <c r="C154" s="3">
        <v>10</v>
      </c>
      <c r="D154" s="53" t="s">
        <v>230</v>
      </c>
      <c r="E154" s="3">
        <f t="shared" si="18"/>
        <v>1</v>
      </c>
      <c r="F154" s="3">
        <f t="shared" si="16"/>
        <v>5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68"/>
      <c r="CC154" s="69"/>
      <c r="CD154" s="69"/>
      <c r="CE154" s="69"/>
      <c r="CF154" s="69"/>
      <c r="CG154" s="69"/>
      <c r="CH154" s="69"/>
      <c r="CI154" s="14"/>
      <c r="CJ154" s="14"/>
      <c r="CK154" s="14"/>
      <c r="CL154" s="14"/>
      <c r="CM154" s="14"/>
      <c r="CN154" s="14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80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>
        <v>1</v>
      </c>
      <c r="ED154" s="13"/>
      <c r="EE154" s="14"/>
      <c r="EF154" s="14"/>
      <c r="EG154" s="14"/>
      <c r="EH154" s="14"/>
      <c r="EI154" s="14"/>
      <c r="EJ154" s="14"/>
      <c r="EK154" s="15"/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>
        <v>1</v>
      </c>
      <c r="IO154" s="14">
        <v>1</v>
      </c>
      <c r="IP154" s="14">
        <v>1</v>
      </c>
      <c r="IQ154" s="14">
        <v>1</v>
      </c>
      <c r="IR154" s="15">
        <v>1</v>
      </c>
      <c r="IS154" s="44"/>
      <c r="IT154" s="14"/>
      <c r="IU154" s="14"/>
      <c r="IV154" s="14"/>
      <c r="IW154" s="18">
        <f t="shared" si="19"/>
        <v>1</v>
      </c>
      <c r="IX154" s="18">
        <f t="shared" si="17"/>
        <v>5</v>
      </c>
    </row>
    <row r="155" spans="1:258" ht="15.75" thickBot="1" x14ac:dyDescent="0.3">
      <c r="G155" s="33">
        <f t="shared" ref="G155:Z155" si="20">SUM(G17:G54,G56:G88,G90:G112,G114:G133,G135:G154)</f>
        <v>10</v>
      </c>
      <c r="H155" s="33">
        <f t="shared" si="20"/>
        <v>3</v>
      </c>
      <c r="I155" s="33">
        <f t="shared" si="20"/>
        <v>14</v>
      </c>
      <c r="J155" s="33">
        <f t="shared" si="20"/>
        <v>10</v>
      </c>
      <c r="K155" s="33">
        <f t="shared" si="20"/>
        <v>11</v>
      </c>
      <c r="L155" s="33">
        <f t="shared" si="20"/>
        <v>11</v>
      </c>
      <c r="M155" s="33">
        <f t="shared" si="20"/>
        <v>8</v>
      </c>
      <c r="N155" s="33">
        <f t="shared" si="20"/>
        <v>9</v>
      </c>
      <c r="O155" s="33">
        <f t="shared" si="20"/>
        <v>14</v>
      </c>
      <c r="P155" s="33">
        <f t="shared" si="20"/>
        <v>6</v>
      </c>
      <c r="Q155" s="33">
        <f t="shared" si="20"/>
        <v>5</v>
      </c>
      <c r="R155" s="33">
        <f t="shared" si="20"/>
        <v>2</v>
      </c>
      <c r="S155" s="33">
        <f t="shared" si="20"/>
        <v>2</v>
      </c>
      <c r="T155" s="33">
        <f t="shared" si="20"/>
        <v>2</v>
      </c>
      <c r="U155" s="33">
        <f t="shared" si="20"/>
        <v>5</v>
      </c>
      <c r="V155" s="33">
        <f t="shared" si="20"/>
        <v>2</v>
      </c>
      <c r="W155" s="33">
        <f t="shared" si="20"/>
        <v>2</v>
      </c>
      <c r="X155" s="33">
        <f t="shared" si="20"/>
        <v>3</v>
      </c>
      <c r="Y155" s="33">
        <f t="shared" si="20"/>
        <v>3</v>
      </c>
      <c r="Z155" s="33">
        <f t="shared" si="20"/>
        <v>2</v>
      </c>
      <c r="AA155" s="33">
        <f>SUM(AA17:AA154)</f>
        <v>2</v>
      </c>
      <c r="AB155" s="33">
        <f t="shared" ref="AB155:CM155" si="21">SUM(AB17:AB54,AB56:AB88,AB90:AB112,AB114:AB133,AB135:AB154)</f>
        <v>9</v>
      </c>
      <c r="AC155" s="33">
        <f t="shared" si="21"/>
        <v>2</v>
      </c>
      <c r="AD155" s="33">
        <f t="shared" si="21"/>
        <v>2</v>
      </c>
      <c r="AE155" s="33">
        <f t="shared" si="21"/>
        <v>3</v>
      </c>
      <c r="AF155" s="33">
        <f t="shared" si="21"/>
        <v>5</v>
      </c>
      <c r="AG155" s="33">
        <f t="shared" si="21"/>
        <v>3</v>
      </c>
      <c r="AH155" s="33">
        <f t="shared" si="21"/>
        <v>5</v>
      </c>
      <c r="AI155" s="33">
        <f t="shared" si="21"/>
        <v>3</v>
      </c>
      <c r="AJ155" s="33">
        <f t="shared" si="21"/>
        <v>3</v>
      </c>
      <c r="AK155" s="33">
        <f t="shared" si="21"/>
        <v>1</v>
      </c>
      <c r="AL155" s="33">
        <f t="shared" si="21"/>
        <v>1</v>
      </c>
      <c r="AM155" s="33">
        <f t="shared" si="21"/>
        <v>1</v>
      </c>
      <c r="AN155" s="33">
        <f t="shared" si="21"/>
        <v>4</v>
      </c>
      <c r="AO155" s="33">
        <f t="shared" si="21"/>
        <v>3</v>
      </c>
      <c r="AP155" s="33">
        <f t="shared" si="21"/>
        <v>3</v>
      </c>
      <c r="AQ155" s="33">
        <f t="shared" si="21"/>
        <v>3</v>
      </c>
      <c r="AR155" s="33">
        <f t="shared" si="21"/>
        <v>3</v>
      </c>
      <c r="AS155" s="33">
        <f t="shared" si="21"/>
        <v>3</v>
      </c>
      <c r="AT155" s="33">
        <f t="shared" si="21"/>
        <v>3</v>
      </c>
      <c r="AU155" s="33">
        <f t="shared" si="21"/>
        <v>3</v>
      </c>
      <c r="AV155" s="33">
        <f t="shared" si="21"/>
        <v>4</v>
      </c>
      <c r="AW155" s="33">
        <f t="shared" si="21"/>
        <v>2</v>
      </c>
      <c r="AX155" s="33">
        <f t="shared" si="21"/>
        <v>1</v>
      </c>
      <c r="AY155" s="33">
        <f t="shared" si="21"/>
        <v>1</v>
      </c>
      <c r="AZ155" s="33">
        <f t="shared" si="21"/>
        <v>1</v>
      </c>
      <c r="BA155" s="33">
        <f t="shared" si="21"/>
        <v>2</v>
      </c>
      <c r="BB155" s="33">
        <f t="shared" si="21"/>
        <v>1</v>
      </c>
      <c r="BC155" s="33">
        <f t="shared" si="21"/>
        <v>3</v>
      </c>
      <c r="BD155" s="33">
        <f t="shared" si="21"/>
        <v>3</v>
      </c>
      <c r="BE155" s="33">
        <f t="shared" si="21"/>
        <v>3</v>
      </c>
      <c r="BF155" s="33">
        <f t="shared" si="21"/>
        <v>2</v>
      </c>
      <c r="BG155" s="33">
        <f t="shared" si="21"/>
        <v>2</v>
      </c>
      <c r="BH155" s="33">
        <f t="shared" si="21"/>
        <v>2</v>
      </c>
      <c r="BI155" s="33">
        <f t="shared" si="21"/>
        <v>5</v>
      </c>
      <c r="BJ155" s="33">
        <f t="shared" si="21"/>
        <v>2</v>
      </c>
      <c r="BK155" s="33">
        <f t="shared" si="21"/>
        <v>1</v>
      </c>
      <c r="BL155" s="33">
        <f t="shared" si="21"/>
        <v>1</v>
      </c>
      <c r="BM155" s="33">
        <f t="shared" si="21"/>
        <v>5</v>
      </c>
      <c r="BN155" s="33">
        <f t="shared" si="21"/>
        <v>4</v>
      </c>
      <c r="BO155" s="33">
        <f t="shared" si="21"/>
        <v>4</v>
      </c>
      <c r="BP155" s="33">
        <f t="shared" si="21"/>
        <v>3</v>
      </c>
      <c r="BQ155" s="33">
        <f t="shared" si="21"/>
        <v>1</v>
      </c>
      <c r="BR155" s="33">
        <f t="shared" si="21"/>
        <v>3</v>
      </c>
      <c r="BS155" s="33">
        <f t="shared" si="21"/>
        <v>1</v>
      </c>
      <c r="BT155" s="33">
        <f t="shared" si="21"/>
        <v>3</v>
      </c>
      <c r="BU155" s="33">
        <f t="shared" si="21"/>
        <v>3</v>
      </c>
      <c r="BV155" s="33">
        <f t="shared" si="21"/>
        <v>3</v>
      </c>
      <c r="BW155" s="33">
        <f t="shared" si="21"/>
        <v>3</v>
      </c>
      <c r="BX155" s="33">
        <f t="shared" si="21"/>
        <v>4</v>
      </c>
      <c r="BY155" s="33">
        <f t="shared" si="21"/>
        <v>4</v>
      </c>
      <c r="BZ155" s="33">
        <f t="shared" si="21"/>
        <v>2</v>
      </c>
      <c r="CA155" s="33">
        <f t="shared" si="21"/>
        <v>3</v>
      </c>
      <c r="CB155" s="33">
        <f t="shared" si="21"/>
        <v>5</v>
      </c>
      <c r="CC155" s="33">
        <f t="shared" si="21"/>
        <v>7</v>
      </c>
      <c r="CD155" s="33">
        <f t="shared" si="21"/>
        <v>8</v>
      </c>
      <c r="CE155" s="33">
        <f t="shared" si="21"/>
        <v>2</v>
      </c>
      <c r="CF155" s="33">
        <f t="shared" si="21"/>
        <v>2</v>
      </c>
      <c r="CG155" s="33">
        <f t="shared" si="21"/>
        <v>1</v>
      </c>
      <c r="CH155" s="33">
        <f t="shared" si="21"/>
        <v>1</v>
      </c>
      <c r="CI155" s="33">
        <f t="shared" si="21"/>
        <v>4</v>
      </c>
      <c r="CJ155" s="33">
        <f t="shared" si="21"/>
        <v>1</v>
      </c>
      <c r="CK155" s="33">
        <f t="shared" si="21"/>
        <v>3</v>
      </c>
      <c r="CL155" s="33">
        <f t="shared" si="21"/>
        <v>3</v>
      </c>
      <c r="CM155" s="33">
        <f t="shared" si="21"/>
        <v>3</v>
      </c>
      <c r="CN155" s="33">
        <f t="shared" ref="CN155:EY155" si="22">SUM(CN17:CN54,CN56:CN88,CN90:CN112,CN114:CN133,CN135:CN154)</f>
        <v>3</v>
      </c>
      <c r="CO155" s="33">
        <f t="shared" si="22"/>
        <v>2</v>
      </c>
      <c r="CP155" s="33">
        <f t="shared" si="22"/>
        <v>1</v>
      </c>
      <c r="CQ155" s="33">
        <f t="shared" si="22"/>
        <v>1</v>
      </c>
      <c r="CR155" s="33">
        <f t="shared" si="22"/>
        <v>1</v>
      </c>
      <c r="CS155" s="33">
        <f t="shared" si="22"/>
        <v>2</v>
      </c>
      <c r="CT155" s="33">
        <f t="shared" si="22"/>
        <v>7</v>
      </c>
      <c r="CU155" s="33">
        <f t="shared" si="22"/>
        <v>1</v>
      </c>
      <c r="CV155" s="33">
        <f t="shared" si="22"/>
        <v>2</v>
      </c>
      <c r="CW155" s="33">
        <f t="shared" si="22"/>
        <v>1</v>
      </c>
      <c r="CX155" s="33">
        <f t="shared" si="22"/>
        <v>4</v>
      </c>
      <c r="CY155" s="33">
        <f t="shared" si="22"/>
        <v>6</v>
      </c>
      <c r="CZ155" s="33">
        <f t="shared" si="22"/>
        <v>6</v>
      </c>
      <c r="DA155" s="33">
        <f t="shared" si="22"/>
        <v>6</v>
      </c>
      <c r="DB155" s="33">
        <f t="shared" si="22"/>
        <v>6</v>
      </c>
      <c r="DC155" s="33">
        <f t="shared" si="22"/>
        <v>2</v>
      </c>
      <c r="DD155" s="33">
        <f t="shared" si="22"/>
        <v>2</v>
      </c>
      <c r="DE155" s="33">
        <f t="shared" si="22"/>
        <v>2</v>
      </c>
      <c r="DF155" s="33">
        <f t="shared" si="22"/>
        <v>3</v>
      </c>
      <c r="DG155" s="33">
        <f t="shared" si="22"/>
        <v>9</v>
      </c>
      <c r="DH155" s="33">
        <f t="shared" si="22"/>
        <v>11</v>
      </c>
      <c r="DI155" s="33">
        <f t="shared" si="22"/>
        <v>11</v>
      </c>
      <c r="DJ155" s="33">
        <f t="shared" si="22"/>
        <v>6</v>
      </c>
      <c r="DK155" s="33">
        <f t="shared" si="22"/>
        <v>3</v>
      </c>
      <c r="DL155" s="33">
        <f t="shared" si="22"/>
        <v>5</v>
      </c>
      <c r="DM155" s="33">
        <f t="shared" si="22"/>
        <v>16</v>
      </c>
      <c r="DN155" s="33">
        <f t="shared" si="22"/>
        <v>12</v>
      </c>
      <c r="DO155" s="33">
        <f t="shared" si="22"/>
        <v>10</v>
      </c>
      <c r="DP155" s="33">
        <f t="shared" si="22"/>
        <v>2</v>
      </c>
      <c r="DQ155" s="33">
        <f t="shared" si="22"/>
        <v>2</v>
      </c>
      <c r="DR155" s="33">
        <f t="shared" si="22"/>
        <v>2</v>
      </c>
      <c r="DS155" s="33">
        <f t="shared" si="22"/>
        <v>1</v>
      </c>
      <c r="DT155" s="33">
        <f t="shared" si="22"/>
        <v>2</v>
      </c>
      <c r="DU155" s="33">
        <f t="shared" si="22"/>
        <v>2</v>
      </c>
      <c r="DV155" s="33">
        <f t="shared" si="22"/>
        <v>4</v>
      </c>
      <c r="DW155" s="33">
        <f t="shared" si="22"/>
        <v>4</v>
      </c>
      <c r="DX155" s="33">
        <f t="shared" si="22"/>
        <v>4</v>
      </c>
      <c r="DY155" s="33">
        <f t="shared" si="22"/>
        <v>4</v>
      </c>
      <c r="DZ155" s="33">
        <f t="shared" si="22"/>
        <v>1</v>
      </c>
      <c r="EA155" s="33">
        <f t="shared" si="22"/>
        <v>1</v>
      </c>
      <c r="EB155" s="33">
        <f t="shared" si="22"/>
        <v>2</v>
      </c>
      <c r="EC155" s="33">
        <f t="shared" si="22"/>
        <v>1</v>
      </c>
      <c r="ED155" s="33">
        <f t="shared" si="22"/>
        <v>8</v>
      </c>
      <c r="EE155" s="33">
        <f t="shared" si="22"/>
        <v>8</v>
      </c>
      <c r="EF155" s="33">
        <f t="shared" si="22"/>
        <v>8</v>
      </c>
      <c r="EG155" s="33">
        <f t="shared" si="22"/>
        <v>8</v>
      </c>
      <c r="EH155" s="33">
        <f t="shared" si="22"/>
        <v>8</v>
      </c>
      <c r="EI155" s="33">
        <f t="shared" si="22"/>
        <v>8</v>
      </c>
      <c r="EJ155" s="33">
        <f t="shared" si="22"/>
        <v>8</v>
      </c>
      <c r="EK155" s="33">
        <f t="shared" si="22"/>
        <v>7</v>
      </c>
      <c r="EL155" s="62">
        <f t="shared" si="22"/>
        <v>3</v>
      </c>
      <c r="EM155" s="33">
        <f t="shared" si="22"/>
        <v>7</v>
      </c>
      <c r="EN155" s="33">
        <f t="shared" si="22"/>
        <v>6</v>
      </c>
      <c r="EO155" s="33">
        <f t="shared" si="22"/>
        <v>9</v>
      </c>
      <c r="EP155" s="33">
        <f t="shared" si="22"/>
        <v>4</v>
      </c>
      <c r="EQ155" s="33">
        <f t="shared" si="22"/>
        <v>2</v>
      </c>
      <c r="ER155" s="33">
        <f t="shared" si="22"/>
        <v>3</v>
      </c>
      <c r="ES155" s="33">
        <f t="shared" si="22"/>
        <v>2</v>
      </c>
      <c r="ET155" s="33">
        <f t="shared" si="22"/>
        <v>2</v>
      </c>
      <c r="EU155" s="33">
        <f t="shared" si="22"/>
        <v>3</v>
      </c>
      <c r="EV155" s="33">
        <f t="shared" si="22"/>
        <v>2</v>
      </c>
      <c r="EW155" s="33">
        <f t="shared" si="22"/>
        <v>11</v>
      </c>
      <c r="EX155" s="33">
        <f t="shared" si="22"/>
        <v>4</v>
      </c>
      <c r="EY155" s="33">
        <f t="shared" si="22"/>
        <v>1</v>
      </c>
      <c r="EZ155" s="33">
        <f t="shared" ref="EZ155:HK155" si="23">SUM(EZ17:EZ54,EZ56:EZ88,EZ90:EZ112,EZ114:EZ133,EZ135:EZ154)</f>
        <v>2</v>
      </c>
      <c r="FA155" s="33">
        <f t="shared" si="23"/>
        <v>5</v>
      </c>
      <c r="FB155" s="33">
        <f t="shared" si="23"/>
        <v>2</v>
      </c>
      <c r="FC155" s="33">
        <f t="shared" si="23"/>
        <v>2</v>
      </c>
      <c r="FD155" s="33">
        <f t="shared" si="23"/>
        <v>3</v>
      </c>
      <c r="FE155" s="33">
        <f t="shared" si="23"/>
        <v>2</v>
      </c>
      <c r="FF155" s="33">
        <f t="shared" si="23"/>
        <v>5</v>
      </c>
      <c r="FG155" s="33">
        <f t="shared" si="23"/>
        <v>4</v>
      </c>
      <c r="FH155" s="33">
        <f t="shared" si="23"/>
        <v>2</v>
      </c>
      <c r="FI155" s="33">
        <f t="shared" si="23"/>
        <v>3</v>
      </c>
      <c r="FJ155" s="33">
        <f t="shared" si="23"/>
        <v>4</v>
      </c>
      <c r="FK155" s="33">
        <f t="shared" si="23"/>
        <v>2</v>
      </c>
      <c r="FL155" s="33">
        <f t="shared" si="23"/>
        <v>2</v>
      </c>
      <c r="FM155" s="33">
        <f t="shared" si="23"/>
        <v>8</v>
      </c>
      <c r="FN155" s="33">
        <f t="shared" si="23"/>
        <v>2</v>
      </c>
      <c r="FO155" s="33">
        <f t="shared" si="23"/>
        <v>4</v>
      </c>
      <c r="FP155" s="33">
        <f t="shared" si="23"/>
        <v>2</v>
      </c>
      <c r="FQ155" s="33">
        <f t="shared" si="23"/>
        <v>8</v>
      </c>
      <c r="FR155" s="33">
        <f t="shared" si="23"/>
        <v>1</v>
      </c>
      <c r="FS155" s="33">
        <f t="shared" si="23"/>
        <v>2</v>
      </c>
      <c r="FT155" s="33">
        <f t="shared" si="23"/>
        <v>1</v>
      </c>
      <c r="FU155" s="33">
        <f t="shared" si="23"/>
        <v>1</v>
      </c>
      <c r="FV155" s="33">
        <f t="shared" si="23"/>
        <v>1</v>
      </c>
      <c r="FW155" s="33">
        <f t="shared" si="23"/>
        <v>1</v>
      </c>
      <c r="FX155" s="33">
        <f t="shared" si="23"/>
        <v>6</v>
      </c>
      <c r="FY155" s="33">
        <f t="shared" si="23"/>
        <v>5</v>
      </c>
      <c r="FZ155" s="33">
        <f t="shared" si="23"/>
        <v>1</v>
      </c>
      <c r="GA155" s="33">
        <f t="shared" si="23"/>
        <v>1</v>
      </c>
      <c r="GB155" s="33">
        <f t="shared" si="23"/>
        <v>1</v>
      </c>
      <c r="GC155" s="33">
        <f t="shared" si="23"/>
        <v>3</v>
      </c>
      <c r="GD155" s="33">
        <f t="shared" si="23"/>
        <v>2</v>
      </c>
      <c r="GE155" s="33">
        <f t="shared" si="23"/>
        <v>2</v>
      </c>
      <c r="GF155" s="33">
        <f t="shared" si="23"/>
        <v>4</v>
      </c>
      <c r="GG155" s="33">
        <f t="shared" si="23"/>
        <v>4</v>
      </c>
      <c r="GH155" s="33">
        <f t="shared" si="23"/>
        <v>3</v>
      </c>
      <c r="GI155" s="33">
        <f t="shared" si="23"/>
        <v>0</v>
      </c>
      <c r="GJ155" s="33">
        <f t="shared" si="23"/>
        <v>3</v>
      </c>
      <c r="GK155" s="33">
        <f t="shared" si="23"/>
        <v>2</v>
      </c>
      <c r="GL155" s="33">
        <f t="shared" si="23"/>
        <v>2</v>
      </c>
      <c r="GM155" s="33">
        <f t="shared" si="23"/>
        <v>3</v>
      </c>
      <c r="GN155" s="33">
        <f t="shared" si="23"/>
        <v>3</v>
      </c>
      <c r="GO155" s="33">
        <f t="shared" si="23"/>
        <v>3</v>
      </c>
      <c r="GP155" s="33">
        <f t="shared" si="23"/>
        <v>4</v>
      </c>
      <c r="GQ155" s="33">
        <f t="shared" si="23"/>
        <v>4</v>
      </c>
      <c r="GR155" s="33">
        <f t="shared" si="23"/>
        <v>4</v>
      </c>
      <c r="GS155" s="33">
        <f t="shared" si="23"/>
        <v>4</v>
      </c>
      <c r="GT155" s="33">
        <f t="shared" si="23"/>
        <v>1</v>
      </c>
      <c r="GU155" s="33">
        <f t="shared" si="23"/>
        <v>1</v>
      </c>
      <c r="GV155" s="33">
        <f t="shared" si="23"/>
        <v>6</v>
      </c>
      <c r="GW155" s="33">
        <f t="shared" si="23"/>
        <v>6</v>
      </c>
      <c r="GX155" s="33">
        <f t="shared" si="23"/>
        <v>3</v>
      </c>
      <c r="GY155" s="33">
        <f t="shared" si="23"/>
        <v>3</v>
      </c>
      <c r="GZ155" s="33">
        <f t="shared" si="23"/>
        <v>6</v>
      </c>
      <c r="HA155" s="33">
        <f t="shared" si="23"/>
        <v>4</v>
      </c>
      <c r="HB155" s="33">
        <f t="shared" si="23"/>
        <v>2</v>
      </c>
      <c r="HC155" s="33">
        <f t="shared" si="23"/>
        <v>2</v>
      </c>
      <c r="HD155" s="33">
        <f t="shared" si="23"/>
        <v>1</v>
      </c>
      <c r="HE155" s="33">
        <f t="shared" si="23"/>
        <v>5</v>
      </c>
      <c r="HF155" s="33">
        <f t="shared" si="23"/>
        <v>1</v>
      </c>
      <c r="HG155" s="33">
        <f t="shared" si="23"/>
        <v>4</v>
      </c>
      <c r="HH155" s="33">
        <f t="shared" si="23"/>
        <v>6</v>
      </c>
      <c r="HI155" s="33">
        <f t="shared" si="23"/>
        <v>6</v>
      </c>
      <c r="HJ155" s="33">
        <f t="shared" si="23"/>
        <v>6</v>
      </c>
      <c r="HK155" s="33">
        <f t="shared" si="23"/>
        <v>5</v>
      </c>
      <c r="HL155" s="33">
        <f t="shared" ref="HL155:IV155" si="24">SUM(HL17:HL54,HL56:HL88,HL90:HL112,HL114:HL133,HL135:HL154)</f>
        <v>1</v>
      </c>
      <c r="HM155" s="33">
        <f t="shared" si="24"/>
        <v>1</v>
      </c>
      <c r="HN155" s="33">
        <f t="shared" si="24"/>
        <v>1</v>
      </c>
      <c r="HO155" s="33">
        <f t="shared" si="24"/>
        <v>1</v>
      </c>
      <c r="HP155" s="33">
        <f t="shared" si="24"/>
        <v>9</v>
      </c>
      <c r="HQ155" s="33">
        <f t="shared" si="24"/>
        <v>9</v>
      </c>
      <c r="HR155" s="33">
        <f t="shared" si="24"/>
        <v>6</v>
      </c>
      <c r="HS155" s="33">
        <f t="shared" si="24"/>
        <v>4</v>
      </c>
      <c r="HT155" s="33">
        <f t="shared" si="24"/>
        <v>11</v>
      </c>
      <c r="HU155" s="33">
        <f t="shared" si="24"/>
        <v>3</v>
      </c>
      <c r="HV155" s="33">
        <f t="shared" si="24"/>
        <v>11</v>
      </c>
      <c r="HW155" s="33">
        <f t="shared" si="24"/>
        <v>2</v>
      </c>
      <c r="HX155" s="33">
        <f t="shared" si="24"/>
        <v>3</v>
      </c>
      <c r="HY155" s="33">
        <f t="shared" si="24"/>
        <v>4</v>
      </c>
      <c r="HZ155" s="33">
        <f t="shared" si="24"/>
        <v>3</v>
      </c>
      <c r="IA155" s="33">
        <f t="shared" si="24"/>
        <v>1</v>
      </c>
      <c r="IB155" s="33">
        <f t="shared" si="24"/>
        <v>7</v>
      </c>
      <c r="IC155" s="33">
        <f t="shared" si="24"/>
        <v>2</v>
      </c>
      <c r="ID155" s="33">
        <f t="shared" si="24"/>
        <v>2</v>
      </c>
      <c r="IE155" s="33">
        <f t="shared" si="24"/>
        <v>5</v>
      </c>
      <c r="IF155" s="33">
        <f t="shared" si="24"/>
        <v>5</v>
      </c>
      <c r="IG155" s="33">
        <f t="shared" si="24"/>
        <v>3</v>
      </c>
      <c r="IH155" s="33">
        <f t="shared" si="24"/>
        <v>1</v>
      </c>
      <c r="II155" s="33">
        <f t="shared" si="24"/>
        <v>4</v>
      </c>
      <c r="IJ155" s="33">
        <f t="shared" si="24"/>
        <v>7</v>
      </c>
      <c r="IK155" s="33">
        <f t="shared" si="24"/>
        <v>8</v>
      </c>
      <c r="IL155" s="33">
        <f t="shared" si="24"/>
        <v>6</v>
      </c>
      <c r="IM155" s="33">
        <f t="shared" si="24"/>
        <v>4</v>
      </c>
      <c r="IN155" s="33">
        <f t="shared" si="24"/>
        <v>1</v>
      </c>
      <c r="IO155" s="33">
        <f t="shared" si="24"/>
        <v>1</v>
      </c>
      <c r="IP155" s="33">
        <f t="shared" si="24"/>
        <v>1</v>
      </c>
      <c r="IQ155" s="33">
        <f t="shared" si="24"/>
        <v>1</v>
      </c>
      <c r="IR155" s="33">
        <f t="shared" si="24"/>
        <v>1</v>
      </c>
      <c r="IS155" s="33">
        <f t="shared" si="24"/>
        <v>8</v>
      </c>
      <c r="IT155" s="33">
        <f t="shared" si="24"/>
        <v>8</v>
      </c>
      <c r="IU155" s="33">
        <f t="shared" si="24"/>
        <v>7</v>
      </c>
      <c r="IV155" s="33">
        <f t="shared" si="24"/>
        <v>8</v>
      </c>
    </row>
    <row r="156" spans="1:258" x14ac:dyDescent="0.25">
      <c r="EC156" s="83"/>
    </row>
  </sheetData>
  <mergeCells count="20">
    <mergeCell ref="A135:A154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4"/>
    <mergeCell ref="A56:A88"/>
    <mergeCell ref="A90:A112"/>
    <mergeCell ref="A114:A133"/>
    <mergeCell ref="CB15:DG15"/>
    <mergeCell ref="IN15:IR15"/>
    <mergeCell ref="IS15:IV15"/>
    <mergeCell ref="DH15:EB15"/>
    <mergeCell ref="ED15:EK15"/>
    <mergeCell ref="GP15:HP15"/>
    <mergeCell ref="HQ15:IM15"/>
  </mergeCells>
  <conditionalFormatting sqref="G64:AW64 G70:AW71 BM70:CA70 EM75:EV77 FE75:FQ77 FT75:GE77 GQ75:IV77 FR82:FS82 EW82:FD82 EL82 EL86 EW86:FD86 FR86:FS86 FR88:FS88 EW88:FD88 EL88 EL75:EL80 EW75:FD80 FR75:FS80 EM79:EV80 FE79:FQ80 FT79:GE80 GQ79:IV80 G115:AW115 G111:BL111 G117:AW117 G119:AW119 G121:AW121 GF75:GF84 GF101:GF102 GF130:GF131 GG75:GO77 GG79:GO80 GC73:IV74 GC90:IV91 GP75:GP84 GP101:GP102 GP130:GP131 CB17:EK54 CB70:EK74 G75:EK77 CB154:EK154 G79:EK80 BM90:EK91 BM114:IV121 BN110:IV112 G128:IV129 G132:IV132 G122:IV123 G143:IV153 CB78:EK78 CB135:EK142 CB124:EK127 CB130:EK131 CB133:EK133 GF109 GP109 CB98:EK109 BM95:EK97 GC95:IV97 G56:IV62 G92:IV94 G66:AW68 BM63:EK69 GC63:IV71 GF86:GF88 GP86:GP88 CB81:EK88">
    <cfRule type="cellIs" dxfId="2411" priority="8614" operator="equal">
      <formula>1</formula>
    </cfRule>
    <cfRule type="cellIs" dxfId="2410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6 R46:U46 X46:AB46 X32:AB35 R32:U35 G32:J35">
    <cfRule type="cellIs" dxfId="2409" priority="8590" operator="equal">
      <formula>1</formula>
    </cfRule>
    <cfRule type="cellIs" dxfId="2408" priority="8591" operator="notEqual">
      <formula>1</formula>
    </cfRule>
  </conditionalFormatting>
  <conditionalFormatting sqref="K18:Q18 K28:Q28 K20:Q21 K30:Q30 K37:Q38 K40:Q41 K43:Q44 K46:Q46 K32:Q35">
    <cfRule type="cellIs" dxfId="2407" priority="8588" operator="equal">
      <formula>1</formula>
    </cfRule>
    <cfRule type="cellIs" dxfId="2406" priority="8589" operator="notEqual">
      <formula>1</formula>
    </cfRule>
  </conditionalFormatting>
  <conditionalFormatting sqref="R47:U49 G47:J49 X47:AB49 X51:AB51 G51:J51 R51:U51">
    <cfRule type="cellIs" dxfId="2405" priority="8586" operator="equal">
      <formula>1</formula>
    </cfRule>
    <cfRule type="cellIs" dxfId="2404" priority="8587" operator="notEqual">
      <formula>1</formula>
    </cfRule>
  </conditionalFormatting>
  <conditionalFormatting sqref="G53:J53 R53:U53 X53:AB53">
    <cfRule type="cellIs" dxfId="2403" priority="8584" operator="equal">
      <formula>1</formula>
    </cfRule>
    <cfRule type="cellIs" dxfId="2402" priority="8585" operator="notEqual">
      <formula>1</formula>
    </cfRule>
  </conditionalFormatting>
  <conditionalFormatting sqref="K47:Q49 K51:Q51">
    <cfRule type="cellIs" dxfId="2401" priority="8582" operator="equal">
      <formula>1</formula>
    </cfRule>
    <cfRule type="cellIs" dxfId="2400" priority="8583" operator="notEqual">
      <formula>1</formula>
    </cfRule>
  </conditionalFormatting>
  <conditionalFormatting sqref="K53:Q53">
    <cfRule type="cellIs" dxfId="2399" priority="8580" operator="equal">
      <formula>1</formula>
    </cfRule>
    <cfRule type="cellIs" dxfId="2398" priority="8581" operator="notEqual">
      <formula>1</formula>
    </cfRule>
  </conditionalFormatting>
  <conditionalFormatting sqref="V18:W18 V28:W28 V20:W21 V30:W30 V37:W38 V40:W41 V43:W44 V46:W46 V32:W35">
    <cfRule type="cellIs" dxfId="2397" priority="8570" operator="equal">
      <formula>1</formula>
    </cfRule>
    <cfRule type="cellIs" dxfId="2396" priority="8571" operator="notEqual">
      <formula>1</formula>
    </cfRule>
  </conditionalFormatting>
  <conditionalFormatting sqref="V47:W49 V51:W51">
    <cfRule type="cellIs" dxfId="2395" priority="8568" operator="equal">
      <formula>1</formula>
    </cfRule>
    <cfRule type="cellIs" dxfId="2394" priority="8569" operator="notEqual">
      <formula>1</formula>
    </cfRule>
  </conditionalFormatting>
  <conditionalFormatting sqref="V53:W53">
    <cfRule type="cellIs" dxfId="2393" priority="8566" operator="equal">
      <formula>1</formula>
    </cfRule>
    <cfRule type="cellIs" dxfId="2392" priority="8567" operator="notEqual">
      <formula>1</formula>
    </cfRule>
  </conditionalFormatting>
  <conditionalFormatting sqref="R82:U82 G82:J82 X82:AB82 X86:AB86 G86:J86 R86:U86 R88:U88 G88:J88 X88:AB88">
    <cfRule type="cellIs" dxfId="2391" priority="8560" operator="equal">
      <formula>1</formula>
    </cfRule>
    <cfRule type="cellIs" dxfId="2390" priority="8561" operator="notEqual">
      <formula>1</formula>
    </cfRule>
  </conditionalFormatting>
  <conditionalFormatting sqref="K82:Q82 K86:Q86 K88:Q88">
    <cfRule type="cellIs" dxfId="2389" priority="8558" operator="equal">
      <formula>1</formula>
    </cfRule>
    <cfRule type="cellIs" dxfId="2388" priority="8559" operator="notEqual">
      <formula>1</formula>
    </cfRule>
  </conditionalFormatting>
  <conditionalFormatting sqref="G78:J78 R78:U78 X78:AB78">
    <cfRule type="cellIs" dxfId="2387" priority="8554" operator="equal">
      <formula>1</formula>
    </cfRule>
    <cfRule type="cellIs" dxfId="2386" priority="8555" operator="notEqual">
      <formula>1</formula>
    </cfRule>
  </conditionalFormatting>
  <conditionalFormatting sqref="K78:Q78">
    <cfRule type="cellIs" dxfId="2385" priority="8550" operator="equal">
      <formula>1</formula>
    </cfRule>
    <cfRule type="cellIs" dxfId="2384" priority="8551" operator="notEqual">
      <formula>1</formula>
    </cfRule>
  </conditionalFormatting>
  <conditionalFormatting sqref="V82:W82 V86:W86 V88:W88">
    <cfRule type="cellIs" dxfId="2383" priority="8540" operator="equal">
      <formula>1</formula>
    </cfRule>
    <cfRule type="cellIs" dxfId="2382" priority="8541" operator="notEqual">
      <formula>1</formula>
    </cfRule>
  </conditionalFormatting>
  <conditionalFormatting sqref="G98:AB99 G103:AB103 G105:AB105 G107:AB107 G85:AB85">
    <cfRule type="cellIs" dxfId="2381" priority="8530" operator="equal">
      <formula>1</formula>
    </cfRule>
    <cfRule type="cellIs" dxfId="2380" priority="8531" operator="notEqual">
      <formula>1</formula>
    </cfRule>
  </conditionalFormatting>
  <conditionalFormatting sqref="BQ53:BW53">
    <cfRule type="cellIs" dxfId="2379" priority="8352" operator="equal">
      <formula>1</formula>
    </cfRule>
    <cfRule type="cellIs" dxfId="2378" priority="8353" operator="notEqual">
      <formula>1</formula>
    </cfRule>
  </conditionalFormatting>
  <conditionalFormatting sqref="V78:W78">
    <cfRule type="cellIs" dxfId="2377" priority="8536" operator="equal">
      <formula>1</formula>
    </cfRule>
    <cfRule type="cellIs" dxfId="2376" priority="8537" operator="notEqual">
      <formula>1</formula>
    </cfRule>
  </conditionalFormatting>
  <conditionalFormatting sqref="G154:AB154">
    <cfRule type="cellIs" dxfId="2375" priority="8514" operator="equal">
      <formula>1</formula>
    </cfRule>
    <cfRule type="cellIs" dxfId="2374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6 AN46:AQ46 AT46:AW46 AT32:AW35 AN32:AQ35 AC32:AF35">
    <cfRule type="cellIs" dxfId="2373" priority="8512" operator="equal">
      <formula>1</formula>
    </cfRule>
    <cfRule type="cellIs" dxfId="2372" priority="8513" operator="notEqual">
      <formula>1</formula>
    </cfRule>
  </conditionalFormatting>
  <conditionalFormatting sqref="AG18:AM18 AG28:AM28 AG20:AM21 AG30:AM30 AG37:AM38 AG40:AM41 AG43:AM44 AG46:AM46 AG32:AM35">
    <cfRule type="cellIs" dxfId="2371" priority="8510" operator="equal">
      <formula>1</formula>
    </cfRule>
    <cfRule type="cellIs" dxfId="2370" priority="8511" operator="notEqual">
      <formula>1</formula>
    </cfRule>
  </conditionalFormatting>
  <conditionalFormatting sqref="AN47:AQ49 AC47:AF49 AT47:AW49 AT51:AW51 AC51:AF51 AN51:AQ51">
    <cfRule type="cellIs" dxfId="2369" priority="8508" operator="equal">
      <formula>1</formula>
    </cfRule>
    <cfRule type="cellIs" dxfId="2368" priority="8509" operator="notEqual">
      <formula>1</formula>
    </cfRule>
  </conditionalFormatting>
  <conditionalFormatting sqref="AC53:AF53 AN53:AQ53 AT53:AW53">
    <cfRule type="cellIs" dxfId="2367" priority="8506" operator="equal">
      <formula>1</formula>
    </cfRule>
    <cfRule type="cellIs" dxfId="2366" priority="8507" operator="notEqual">
      <formula>1</formula>
    </cfRule>
  </conditionalFormatting>
  <conditionalFormatting sqref="AG47:AM49 AG51:AM51">
    <cfRule type="cellIs" dxfId="2365" priority="8504" operator="equal">
      <formula>1</formula>
    </cfRule>
    <cfRule type="cellIs" dxfId="2364" priority="8505" operator="notEqual">
      <formula>1</formula>
    </cfRule>
  </conditionalFormatting>
  <conditionalFormatting sqref="AG53:AM53">
    <cfRule type="cellIs" dxfId="2363" priority="8502" operator="equal">
      <formula>1</formula>
    </cfRule>
    <cfRule type="cellIs" dxfId="2362" priority="8503" operator="notEqual">
      <formula>1</formula>
    </cfRule>
  </conditionalFormatting>
  <conditionalFormatting sqref="AR18:AS18 AR28:AS28 AR20:AS21 AR30:AS30 AR37:AS38 AR40:AS41 AR43:AS44 AR46:AS46 AR32:AS35">
    <cfRule type="cellIs" dxfId="2361" priority="8492" operator="equal">
      <formula>1</formula>
    </cfRule>
    <cfRule type="cellIs" dxfId="2360" priority="8493" operator="notEqual">
      <formula>1</formula>
    </cfRule>
  </conditionalFormatting>
  <conditionalFormatting sqref="AR47:AS49 AR51:AS51">
    <cfRule type="cellIs" dxfId="2359" priority="8490" operator="equal">
      <formula>1</formula>
    </cfRule>
    <cfRule type="cellIs" dxfId="2358" priority="8491" operator="notEqual">
      <formula>1</formula>
    </cfRule>
  </conditionalFormatting>
  <conditionalFormatting sqref="AR53:AS53">
    <cfRule type="cellIs" dxfId="2357" priority="8488" operator="equal">
      <formula>1</formula>
    </cfRule>
    <cfRule type="cellIs" dxfId="2356" priority="8489" operator="notEqual">
      <formula>1</formula>
    </cfRule>
  </conditionalFormatting>
  <conditionalFormatting sqref="AN82:AQ82 AC82:AF82 AT82:AW82 AT86:AW86 AC86:AF86 AN86:AQ86 AN88:AQ88 AC88:AF88 AT88:AW88">
    <cfRule type="cellIs" dxfId="2355" priority="8482" operator="equal">
      <formula>1</formula>
    </cfRule>
    <cfRule type="cellIs" dxfId="2354" priority="8483" operator="notEqual">
      <formula>1</formula>
    </cfRule>
  </conditionalFormatting>
  <conditionalFormatting sqref="AG82:AM82 AG86:AM86 AG88:AM88">
    <cfRule type="cellIs" dxfId="2353" priority="8480" operator="equal">
      <formula>1</formula>
    </cfRule>
    <cfRule type="cellIs" dxfId="2352" priority="8481" operator="notEqual">
      <formula>1</formula>
    </cfRule>
  </conditionalFormatting>
  <conditionalFormatting sqref="AC78:AF78 AN78:AQ78 AT78:AW78">
    <cfRule type="cellIs" dxfId="2351" priority="8476" operator="equal">
      <formula>1</formula>
    </cfRule>
    <cfRule type="cellIs" dxfId="2350" priority="8477" operator="notEqual">
      <formula>1</formula>
    </cfRule>
  </conditionalFormatting>
  <conditionalFormatting sqref="AG78:AM78">
    <cfRule type="cellIs" dxfId="2349" priority="8472" operator="equal">
      <formula>1</formula>
    </cfRule>
    <cfRule type="cellIs" dxfId="2348" priority="8473" operator="notEqual">
      <formula>1</formula>
    </cfRule>
  </conditionalFormatting>
  <conditionalFormatting sqref="AR82:AS82 AR86:AS86 AR88:AS88">
    <cfRule type="cellIs" dxfId="2347" priority="8462" operator="equal">
      <formula>1</formula>
    </cfRule>
    <cfRule type="cellIs" dxfId="2346" priority="8463" operator="notEqual">
      <formula>1</formula>
    </cfRule>
  </conditionalFormatting>
  <conditionalFormatting sqref="AC98:AW99 AC103:AW103 AC105:AW105 AC107:AW107 AC85:AW85">
    <cfRule type="cellIs" dxfId="2345" priority="8452" operator="equal">
      <formula>1</formula>
    </cfRule>
    <cfRule type="cellIs" dxfId="2344" priority="8453" operator="notEqual">
      <formula>1</formula>
    </cfRule>
  </conditionalFormatting>
  <conditionalFormatting sqref="BX82:CA82 BM82:BP82 BM86:BP86 BX86:CA86 BX88:CA88 BM88:BP88">
    <cfRule type="cellIs" dxfId="2343" priority="8342" operator="equal">
      <formula>1</formula>
    </cfRule>
    <cfRule type="cellIs" dxfId="2342" priority="8343" operator="notEqual">
      <formula>1</formula>
    </cfRule>
  </conditionalFormatting>
  <conditionalFormatting sqref="AR78:AS78">
    <cfRule type="cellIs" dxfId="2341" priority="8458" operator="equal">
      <formula>1</formula>
    </cfRule>
    <cfRule type="cellIs" dxfId="2340" priority="8459" operator="notEqual">
      <formula>1</formula>
    </cfRule>
  </conditionalFormatting>
  <conditionalFormatting sqref="AC154:AW154">
    <cfRule type="cellIs" dxfId="2339" priority="8436" operator="equal">
      <formula>1</formula>
    </cfRule>
    <cfRule type="cellIs" dxfId="2338" priority="8437" operator="notEqual">
      <formula>1</formula>
    </cfRule>
  </conditionalFormatting>
  <conditionalFormatting sqref="AX18:BA18 BI18:BL18 AX98:BL99 AX115:BL115 AX64 BF64:BL64 AX71:BL71 AX70:BC70 BF70:BL70 AX119:BC119 BF119:BL119 BI28:BL28 AX28:BA28 BI20:BL21 AX20:BA21 AX30:BA30 BI30:BL30 BI37:BL38 AX37:BA38 AX40:BA41 BI40:BL41 BI43:BL44 AX43:BA44 AX46:BA46 BI46:BL46 AX154:BL154 BI32:BL35 AX32:BA35 AX103:BL103 AX105:BL105 AX107:BL107 AX85:BL85 AX117:BL117 BF121:BL121 AX121:BC121 BF66:BL68 AX66:AX68">
    <cfRule type="cellIs" dxfId="2337" priority="8434" operator="equal">
      <formula>1</formula>
    </cfRule>
    <cfRule type="cellIs" dxfId="2336" priority="8435" operator="notEqual">
      <formula>1</formula>
    </cfRule>
  </conditionalFormatting>
  <conditionalFormatting sqref="BB18:BH18 BB28:BH28 BB20:BH21 BB30:BH30 BB37:BH38 BB40:BH41 BB43:BH44 BB46:BH46 BB32:BH35">
    <cfRule type="cellIs" dxfId="2335" priority="8432" operator="equal">
      <formula>1</formula>
    </cfRule>
    <cfRule type="cellIs" dxfId="2334" priority="8433" operator="notEqual">
      <formula>1</formula>
    </cfRule>
  </conditionalFormatting>
  <conditionalFormatting sqref="BI47:BL49 AX47:BA49 AX51:BA51 BI51:BL51">
    <cfRule type="cellIs" dxfId="2333" priority="8430" operator="equal">
      <formula>1</formula>
    </cfRule>
    <cfRule type="cellIs" dxfId="2332" priority="8431" operator="notEqual">
      <formula>1</formula>
    </cfRule>
  </conditionalFormatting>
  <conditionalFormatting sqref="AX53:BA53 BI53:BL53">
    <cfRule type="cellIs" dxfId="2331" priority="8428" operator="equal">
      <formula>1</formula>
    </cfRule>
    <cfRule type="cellIs" dxfId="2330" priority="8429" operator="notEqual">
      <formula>1</formula>
    </cfRule>
  </conditionalFormatting>
  <conditionalFormatting sqref="BB47:BH49 BB51:BH51">
    <cfRule type="cellIs" dxfId="2329" priority="8426" operator="equal">
      <formula>1</formula>
    </cfRule>
    <cfRule type="cellIs" dxfId="2328" priority="8427" operator="notEqual">
      <formula>1</formula>
    </cfRule>
  </conditionalFormatting>
  <conditionalFormatting sqref="BB53:BH53">
    <cfRule type="cellIs" dxfId="2327" priority="8424" operator="equal">
      <formula>1</formula>
    </cfRule>
    <cfRule type="cellIs" dxfId="2326" priority="8425" operator="notEqual">
      <formula>1</formula>
    </cfRule>
  </conditionalFormatting>
  <conditionalFormatting sqref="BB68:BE68">
    <cfRule type="cellIs" dxfId="2325" priority="8276" operator="equal">
      <formula>1</formula>
    </cfRule>
    <cfRule type="cellIs" dxfId="2324" priority="8277" operator="notEqual">
      <formula>1</formula>
    </cfRule>
  </conditionalFormatting>
  <conditionalFormatting sqref="BI82:BL82 AX82:BA82 AX86:BA86 BI86:BL86 BI88:BL88 AX88:BA88">
    <cfRule type="cellIs" dxfId="2323" priority="8404" operator="equal">
      <formula>1</formula>
    </cfRule>
    <cfRule type="cellIs" dxfId="2322" priority="8405" operator="notEqual">
      <formula>1</formula>
    </cfRule>
  </conditionalFormatting>
  <conditionalFormatting sqref="BB82:BH82 BB86:BH86 BB88:BH88">
    <cfRule type="cellIs" dxfId="2321" priority="8402" operator="equal">
      <formula>1</formula>
    </cfRule>
    <cfRule type="cellIs" dxfId="2320" priority="8403" operator="notEqual">
      <formula>1</formula>
    </cfRule>
  </conditionalFormatting>
  <conditionalFormatting sqref="AX78:BA78 BI78:BL78">
    <cfRule type="cellIs" dxfId="2319" priority="8398" operator="equal">
      <formula>1</formula>
    </cfRule>
    <cfRule type="cellIs" dxfId="2318" priority="8399" operator="notEqual">
      <formula>1</formula>
    </cfRule>
  </conditionalFormatting>
  <conditionalFormatting sqref="BB78:BH78">
    <cfRule type="cellIs" dxfId="2317" priority="8394" operator="equal">
      <formula>1</formula>
    </cfRule>
    <cfRule type="cellIs" dxfId="2316" priority="8395" operator="notEqual">
      <formula>1</formula>
    </cfRule>
  </conditionalFormatting>
  <conditionalFormatting sqref="BM18:BP18 BX18:CA18 BM98:CA98 BM71 BO71:CA71 BM99:BU99 BW99:CA99 BM103:BN103 BM111:BN111 BX28:CA28 BM28:BP28 BX20:CA21 BM20:BP21 BM30:BP30 BX30:CA30 BX37:CA38 BM37:BP38 BM40:BP41 BX40:CA41 BX43:CA44 BM43:BP44 BM46:BP46 BX46:CA46 BM154:CA154 BX32:CA35 BM32:BP35 BM105:BN105 BM107:BN107">
    <cfRule type="cellIs" dxfId="2315" priority="8362" operator="equal">
      <formula>1</formula>
    </cfRule>
    <cfRule type="cellIs" dxfId="2314" priority="8363" operator="notEqual">
      <formula>1</formula>
    </cfRule>
  </conditionalFormatting>
  <conditionalFormatting sqref="BE70">
    <cfRule type="cellIs" dxfId="2313" priority="8258" operator="equal">
      <formula>1</formula>
    </cfRule>
    <cfRule type="cellIs" dxfId="2312" priority="8259" operator="notEqual">
      <formula>1</formula>
    </cfRule>
  </conditionalFormatting>
  <conditionalFormatting sqref="BQ18:BW18 BQ28:BW28 BQ20:BW21 BQ30:BW30 BQ37:BW38 BQ40:BW41 BQ43:BW44 BQ46:BW46 BQ32:BW35">
    <cfRule type="cellIs" dxfId="2311" priority="8360" operator="equal">
      <formula>1</formula>
    </cfRule>
    <cfRule type="cellIs" dxfId="2310" priority="8361" operator="notEqual">
      <formula>1</formula>
    </cfRule>
  </conditionalFormatting>
  <conditionalFormatting sqref="BX47:CA49 BM47:BP49 BM51:BP51 BX51:CA51">
    <cfRule type="cellIs" dxfId="2309" priority="8358" operator="equal">
      <formula>1</formula>
    </cfRule>
    <cfRule type="cellIs" dxfId="2308" priority="8359" operator="notEqual">
      <formula>1</formula>
    </cfRule>
  </conditionalFormatting>
  <conditionalFormatting sqref="BM53:BP53 BX53:CA53">
    <cfRule type="cellIs" dxfId="2307" priority="8356" operator="equal">
      <formula>1</formula>
    </cfRule>
    <cfRule type="cellIs" dxfId="2306" priority="8357" operator="notEqual">
      <formula>1</formula>
    </cfRule>
  </conditionalFormatting>
  <conditionalFormatting sqref="BQ47:BW49 BQ51:BW51">
    <cfRule type="cellIs" dxfId="2305" priority="8354" operator="equal">
      <formula>1</formula>
    </cfRule>
    <cfRule type="cellIs" dxfId="2304" priority="8355" operator="notEqual">
      <formula>1</formula>
    </cfRule>
  </conditionalFormatting>
  <conditionalFormatting sqref="BQ82:BW82 BQ86:BW86 BQ88:BW88">
    <cfRule type="cellIs" dxfId="2303" priority="8340" operator="equal">
      <formula>1</formula>
    </cfRule>
    <cfRule type="cellIs" dxfId="2302" priority="8341" operator="notEqual">
      <formula>1</formula>
    </cfRule>
  </conditionalFormatting>
  <conditionalFormatting sqref="BM78:BP78 BX78:CA78">
    <cfRule type="cellIs" dxfId="2301" priority="8336" operator="equal">
      <formula>1</formula>
    </cfRule>
    <cfRule type="cellIs" dxfId="2300" priority="8337" operator="notEqual">
      <formula>1</formula>
    </cfRule>
  </conditionalFormatting>
  <conditionalFormatting sqref="BQ78:BW78">
    <cfRule type="cellIs" dxfId="2299" priority="8332" operator="equal">
      <formula>1</formula>
    </cfRule>
    <cfRule type="cellIs" dxfId="2298" priority="8333" operator="notEqual">
      <formula>1</formula>
    </cfRule>
  </conditionalFormatting>
  <conditionalFormatting sqref="FE53:FQ53">
    <cfRule type="cellIs" dxfId="2297" priority="8142" operator="equal">
      <formula>1</formula>
    </cfRule>
    <cfRule type="cellIs" dxfId="2296" priority="8143" operator="notEqual">
      <formula>1</formula>
    </cfRule>
  </conditionalFormatting>
  <conditionalFormatting sqref="GD98:GD99 GD154 GD103 GD105 GD107 GD85">
    <cfRule type="cellIs" dxfId="2295" priority="8070" operator="equal">
      <formula>1</formula>
    </cfRule>
    <cfRule type="cellIs" dxfId="2294" priority="8071" operator="notEqual">
      <formula>1</formula>
    </cfRule>
  </conditionalFormatting>
  <conditionalFormatting sqref="FE82:FQ82 FE86:FQ86 FE88:FQ88">
    <cfRule type="cellIs" dxfId="2293" priority="8136" operator="equal">
      <formula>1</formula>
    </cfRule>
    <cfRule type="cellIs" dxfId="2292" priority="8137" operator="notEqual">
      <formula>1</formula>
    </cfRule>
  </conditionalFormatting>
  <conditionalFormatting sqref="GD47:GD49 GD51">
    <cfRule type="cellIs" dxfId="2291" priority="8066" operator="equal">
      <formula>1</formula>
    </cfRule>
    <cfRule type="cellIs" dxfId="2290" priority="8067" operator="notEqual">
      <formula>1</formula>
    </cfRule>
  </conditionalFormatting>
  <conditionalFormatting sqref="FE78:FQ78">
    <cfRule type="cellIs" dxfId="2289" priority="8132" operator="equal">
      <formula>1</formula>
    </cfRule>
    <cfRule type="cellIs" dxfId="2288" priority="8133" operator="notEqual">
      <formula>1</formula>
    </cfRule>
  </conditionalFormatting>
  <conditionalFormatting sqref="FS18 FS98:FZ99 FS28 FS20:FS21 FS30 FS37:FS38 FS40:FS41 FS43:FS44 FS46:FS49 FS51 FS53 FS70:FZ71 FS154:FZ154 FS32:FS35 FS103:FZ103 FS105:FZ105 FS107:FZ107 FS85:FZ85">
    <cfRule type="cellIs" dxfId="2287" priority="8122" operator="equal">
      <formula>1</formula>
    </cfRule>
    <cfRule type="cellIs" dxfId="2286" priority="8123" operator="notEqual">
      <formula>1</formula>
    </cfRule>
  </conditionalFormatting>
  <conditionalFormatting sqref="FT18:FZ18 FT28:FZ28 FT20:FZ21 FT30:FZ30 FT37:FZ38 FT40:FZ41 FT43:FZ44 FT46:FZ46 FT32:FZ35">
    <cfRule type="cellIs" dxfId="2285" priority="8120" operator="equal">
      <formula>1</formula>
    </cfRule>
    <cfRule type="cellIs" dxfId="2284" priority="8121" operator="notEqual">
      <formula>1</formula>
    </cfRule>
  </conditionalFormatting>
  <conditionalFormatting sqref="G27:AB27">
    <cfRule type="cellIs" dxfId="2283" priority="8184" operator="equal">
      <formula>1</formula>
    </cfRule>
    <cfRule type="cellIs" dxfId="2282" priority="8185" operator="notEqual">
      <formula>1</formula>
    </cfRule>
  </conditionalFormatting>
  <conditionalFormatting sqref="AC27:AW27">
    <cfRule type="cellIs" dxfId="2281" priority="8182" operator="equal">
      <formula>1</formula>
    </cfRule>
    <cfRule type="cellIs" dxfId="2280" priority="8183" operator="notEqual">
      <formula>1</formula>
    </cfRule>
  </conditionalFormatting>
  <conditionalFormatting sqref="EL48:IV54 FS28:IV47 FS17:IV25 G17:EK25 G28:EK54 G72:IV72">
    <cfRule type="cellIs" dxfId="2279" priority="8287" operator="equal">
      <formula>1</formula>
    </cfRule>
  </conditionalFormatting>
  <conditionalFormatting sqref="AG35">
    <cfRule type="cellIs" dxfId="2278" priority="8285" operator="equal">
      <formula>1</formula>
    </cfRule>
    <cfRule type="cellIs" dxfId="2277" priority="8286" operator="notEqual">
      <formula>1</formula>
    </cfRule>
  </conditionalFormatting>
  <conditionalFormatting sqref="AY64:BA64 AY66:BA67">
    <cfRule type="cellIs" dxfId="2276" priority="8283" operator="equal">
      <formula>1</formula>
    </cfRule>
    <cfRule type="cellIs" dxfId="2275" priority="8284" operator="notEqual">
      <formula>1</formula>
    </cfRule>
  </conditionalFormatting>
  <conditionalFormatting sqref="BB64:BE64 BB66:BE67">
    <cfRule type="cellIs" dxfId="2274" priority="8281" operator="equal">
      <formula>1</formula>
    </cfRule>
    <cfRule type="cellIs" dxfId="2273" priority="8282" operator="notEqual">
      <formula>1</formula>
    </cfRule>
  </conditionalFormatting>
  <conditionalFormatting sqref="AY64:BE64 AY66:BE67">
    <cfRule type="cellIs" dxfId="2272" priority="8280" operator="equal">
      <formula>1</formula>
    </cfRule>
  </conditionalFormatting>
  <conditionalFormatting sqref="AY68:BA68">
    <cfRule type="cellIs" dxfId="2271" priority="8278" operator="equal">
      <formula>1</formula>
    </cfRule>
    <cfRule type="cellIs" dxfId="2270" priority="8279" operator="notEqual">
      <formula>1</formula>
    </cfRule>
  </conditionalFormatting>
  <conditionalFormatting sqref="AY68:BE68">
    <cfRule type="cellIs" dxfId="2269" priority="8275" operator="equal">
      <formula>1</formula>
    </cfRule>
  </conditionalFormatting>
  <conditionalFormatting sqref="AG25:AM25">
    <cfRule type="cellIs" dxfId="2268" priority="8201" operator="equal">
      <formula>1</formula>
    </cfRule>
    <cfRule type="cellIs" dxfId="2267" priority="8202" operator="notEqual">
      <formula>1</formula>
    </cfRule>
  </conditionalFormatting>
  <conditionalFormatting sqref="BE70">
    <cfRule type="cellIs" dxfId="2266" priority="8257" operator="equal">
      <formula>1</formula>
    </cfRule>
  </conditionalFormatting>
  <conditionalFormatting sqref="BD70">
    <cfRule type="cellIs" dxfId="2265" priority="8255" operator="equal">
      <formula>1</formula>
    </cfRule>
    <cfRule type="cellIs" dxfId="2264" priority="8256" operator="notEqual">
      <formula>1</formula>
    </cfRule>
  </conditionalFormatting>
  <conditionalFormatting sqref="BE119">
    <cfRule type="cellIs" dxfId="2263" priority="8253" operator="equal">
      <formula>1</formula>
    </cfRule>
    <cfRule type="cellIs" dxfId="2262" priority="8254" operator="notEqual">
      <formula>1</formula>
    </cfRule>
  </conditionalFormatting>
  <conditionalFormatting sqref="BE119">
    <cfRule type="cellIs" dxfId="2261" priority="8252" operator="equal">
      <formula>1</formula>
    </cfRule>
  </conditionalFormatting>
  <conditionalFormatting sqref="BD119">
    <cfRule type="cellIs" dxfId="2260" priority="8250" operator="equal">
      <formula>1</formula>
    </cfRule>
    <cfRule type="cellIs" dxfId="2259" priority="8251" operator="notEqual">
      <formula>1</formula>
    </cfRule>
  </conditionalFormatting>
  <conditionalFormatting sqref="BE121">
    <cfRule type="cellIs" dxfId="2258" priority="8248" operator="equal">
      <formula>1</formula>
    </cfRule>
    <cfRule type="cellIs" dxfId="2257" priority="8249" operator="notEqual">
      <formula>1</formula>
    </cfRule>
  </conditionalFormatting>
  <conditionalFormatting sqref="BE121">
    <cfRule type="cellIs" dxfId="2256" priority="8247" operator="equal">
      <formula>1</formula>
    </cfRule>
  </conditionalFormatting>
  <conditionalFormatting sqref="BD121">
    <cfRule type="cellIs" dxfId="2255" priority="8245" operator="equal">
      <formula>1</formula>
    </cfRule>
    <cfRule type="cellIs" dxfId="2254" priority="8246" operator="notEqual">
      <formula>1</formula>
    </cfRule>
  </conditionalFormatting>
  <conditionalFormatting sqref="BN71">
    <cfRule type="cellIs" dxfId="2253" priority="8241" operator="equal">
      <formula>1</formula>
    </cfRule>
    <cfRule type="cellIs" dxfId="2252" priority="8242" operator="notEqual">
      <formula>1</formula>
    </cfRule>
  </conditionalFormatting>
  <conditionalFormatting sqref="BN71">
    <cfRule type="cellIs" dxfId="2251" priority="8240" operator="equal">
      <formula>1</formula>
    </cfRule>
  </conditionalFormatting>
  <conditionalFormatting sqref="GD82 GD86 GD88">
    <cfRule type="cellIs" dxfId="2250" priority="8058" operator="equal">
      <formula>1</formula>
    </cfRule>
    <cfRule type="cellIs" dxfId="2249" priority="8059" operator="notEqual">
      <formula>1</formula>
    </cfRule>
  </conditionalFormatting>
  <conditionalFormatting sqref="BN99:CA99 BN103 BN111 BN105 BN107">
    <cfRule type="cellIs" dxfId="2248" priority="8231" operator="equal">
      <formula>1</formula>
    </cfRule>
    <cfRule type="cellIs" dxfId="2247" priority="8232" operator="notEqual">
      <formula>1</formula>
    </cfRule>
  </conditionalFormatting>
  <conditionalFormatting sqref="BO103:CA103 BP111:CA111 BO105:CA105 BO107:CA107">
    <cfRule type="cellIs" dxfId="2246" priority="8229" operator="equal">
      <formula>1</formula>
    </cfRule>
    <cfRule type="cellIs" dxfId="2245" priority="8230" operator="notEqual">
      <formula>1</formula>
    </cfRule>
  </conditionalFormatting>
  <conditionalFormatting sqref="BX85:CA85 BM85:BP85">
    <cfRule type="cellIs" dxfId="2244" priority="8225" operator="equal">
      <formula>1</formula>
    </cfRule>
    <cfRule type="cellIs" dxfId="2243" priority="8226" operator="notEqual">
      <formula>1</formula>
    </cfRule>
  </conditionalFormatting>
  <conditionalFormatting sqref="BQ85:BW85">
    <cfRule type="cellIs" dxfId="2242" priority="8223" operator="equal">
      <formula>1</formula>
    </cfRule>
    <cfRule type="cellIs" dxfId="2241" priority="8224" operator="notEqual">
      <formula>1</formula>
    </cfRule>
  </conditionalFormatting>
  <conditionalFormatting sqref="X25:AB25 R25:U25 G25:J25">
    <cfRule type="cellIs" dxfId="2240" priority="8209" operator="equal">
      <formula>1</formula>
    </cfRule>
    <cfRule type="cellIs" dxfId="2239" priority="8210" operator="notEqual">
      <formula>1</formula>
    </cfRule>
  </conditionalFormatting>
  <conditionalFormatting sqref="K25:Q25">
    <cfRule type="cellIs" dxfId="2238" priority="8207" operator="equal">
      <formula>1</formula>
    </cfRule>
    <cfRule type="cellIs" dxfId="2237" priority="8208" operator="notEqual">
      <formula>1</formula>
    </cfRule>
  </conditionalFormatting>
  <conditionalFormatting sqref="V25:W25">
    <cfRule type="cellIs" dxfId="2236" priority="8205" operator="equal">
      <formula>1</formula>
    </cfRule>
    <cfRule type="cellIs" dxfId="2235" priority="8206" operator="notEqual">
      <formula>1</formula>
    </cfRule>
  </conditionalFormatting>
  <conditionalFormatting sqref="AT25:AW25 AN25:AQ25 AC25:AF25">
    <cfRule type="cellIs" dxfId="2234" priority="8203" operator="equal">
      <formula>1</formula>
    </cfRule>
    <cfRule type="cellIs" dxfId="2233" priority="8204" operator="notEqual">
      <formula>1</formula>
    </cfRule>
  </conditionalFormatting>
  <conditionalFormatting sqref="AR25:AS25">
    <cfRule type="cellIs" dxfId="2232" priority="8199" operator="equal">
      <formula>1</formula>
    </cfRule>
    <cfRule type="cellIs" dxfId="2231" priority="8200" operator="notEqual">
      <formula>1</formula>
    </cfRule>
  </conditionalFormatting>
  <conditionalFormatting sqref="BI25:BL25 AX25:BA25">
    <cfRule type="cellIs" dxfId="2230" priority="8197" operator="equal">
      <formula>1</formula>
    </cfRule>
    <cfRule type="cellIs" dxfId="2229" priority="8198" operator="notEqual">
      <formula>1</formula>
    </cfRule>
  </conditionalFormatting>
  <conditionalFormatting sqref="BB25:BH25">
    <cfRule type="cellIs" dxfId="2228" priority="8195" operator="equal">
      <formula>1</formula>
    </cfRule>
    <cfRule type="cellIs" dxfId="2227" priority="8196" operator="notEqual">
      <formula>1</formula>
    </cfRule>
  </conditionalFormatting>
  <conditionalFormatting sqref="BX25:CA25 BM25:BP25">
    <cfRule type="cellIs" dxfId="2226" priority="8191" operator="equal">
      <formula>1</formula>
    </cfRule>
    <cfRule type="cellIs" dxfId="2225" priority="8192" operator="notEqual">
      <formula>1</formula>
    </cfRule>
  </conditionalFormatting>
  <conditionalFormatting sqref="BQ25:BW25">
    <cfRule type="cellIs" dxfId="2224" priority="8189" operator="equal">
      <formula>1</formula>
    </cfRule>
    <cfRule type="cellIs" dxfId="2223" priority="8190" operator="notEqual">
      <formula>1</formula>
    </cfRule>
  </conditionalFormatting>
  <conditionalFormatting sqref="FT47:FZ49 FT51:FZ51">
    <cfRule type="cellIs" dxfId="2222" priority="8118" operator="equal">
      <formula>1</formula>
    </cfRule>
    <cfRule type="cellIs" dxfId="2221" priority="8119" operator="notEqual">
      <formula>1</formula>
    </cfRule>
  </conditionalFormatting>
  <conditionalFormatting sqref="FT53:FZ53">
    <cfRule type="cellIs" dxfId="2220" priority="8116" operator="equal">
      <formula>1</formula>
    </cfRule>
    <cfRule type="cellIs" dxfId="2219" priority="8117" operator="notEqual">
      <formula>1</formula>
    </cfRule>
  </conditionalFormatting>
  <conditionalFormatting sqref="AX27:BL27">
    <cfRule type="cellIs" dxfId="2218" priority="8180" operator="equal">
      <formula>1</formula>
    </cfRule>
    <cfRule type="cellIs" dxfId="2217" priority="8181" operator="notEqual">
      <formula>1</formula>
    </cfRule>
  </conditionalFormatting>
  <conditionalFormatting sqref="BM27:CA27">
    <cfRule type="cellIs" dxfId="2216" priority="8178" operator="equal">
      <formula>1</formula>
    </cfRule>
    <cfRule type="cellIs" dxfId="2215" priority="8179" operator="notEqual">
      <formula>1</formula>
    </cfRule>
  </conditionalFormatting>
  <conditionalFormatting sqref="GP18 GP98:GP99 GP28 GP20:GP21 GP30 GP37:GP38 GP40:GP41 GP43:GP44 GP46:GP49 GP51 GP53 EL64:FR64 EL70:FR71 GP154 GP32:GP35 GP103 GP105 GP107 GP85 EL66:FR68">
    <cfRule type="cellIs" dxfId="2214" priority="8176" operator="equal">
      <formula>1</formula>
    </cfRule>
    <cfRule type="cellIs" dxfId="2213" priority="8177" operator="notEqual">
      <formula>1</formula>
    </cfRule>
  </conditionalFormatting>
  <conditionalFormatting sqref="EL18 EW18:FC18 EL98:FC99 EW28:FC28 EL28 EW20:FC21 EL20:EL21 EL30 EW30:FC30 EW37:FC38 EL37:EL38 EL40:EL41 EW40:FC41 EW43:FC44 EL43:EL44 EL46:EL49 EW46:FC49 EW51:FC51 EL51 EL53 EW53:FC53 EL154:FC154 EW32:FC35 EL32:EL35 EL103:FC103 EL105:FC105 EL107:FC107 EL85:FC85">
    <cfRule type="cellIs" dxfId="2212" priority="8174" operator="equal">
      <formula>1</formula>
    </cfRule>
    <cfRule type="cellIs" dxfId="2211" priority="8175" operator="notEqual">
      <formula>1</formula>
    </cfRule>
  </conditionalFormatting>
  <conditionalFormatting sqref="EM18:EV18 EM28:EV28 EM20:EV21 EM30:EV30 EM37:EV38 EM40:EV41 EM43:EV44 EM46:EV46 EM32:EV35">
    <cfRule type="cellIs" dxfId="2210" priority="8172" operator="equal">
      <formula>1</formula>
    </cfRule>
    <cfRule type="cellIs" dxfId="2209" priority="8173" operator="notEqual">
      <formula>1</formula>
    </cfRule>
  </conditionalFormatting>
  <conditionalFormatting sqref="EM47:EV49 EM51:EV51">
    <cfRule type="cellIs" dxfId="2208" priority="8170" operator="equal">
      <formula>1</formula>
    </cfRule>
    <cfRule type="cellIs" dxfId="2207" priority="8171" operator="notEqual">
      <formula>1</formula>
    </cfRule>
  </conditionalFormatting>
  <conditionalFormatting sqref="EM53:EV53">
    <cfRule type="cellIs" dxfId="2206" priority="8168" operator="equal">
      <formula>1</formula>
    </cfRule>
    <cfRule type="cellIs" dxfId="2205" priority="8169" operator="notEqual">
      <formula>1</formula>
    </cfRule>
  </conditionalFormatting>
  <conditionalFormatting sqref="EM82:EV82 EM86:EV86 EM88:EV88">
    <cfRule type="cellIs" dxfId="2204" priority="8162" operator="equal">
      <formula>1</formula>
    </cfRule>
    <cfRule type="cellIs" dxfId="2203" priority="8163" operator="notEqual">
      <formula>1</formula>
    </cfRule>
  </conditionalFormatting>
  <conditionalFormatting sqref="EM78:EV78">
    <cfRule type="cellIs" dxfId="2202" priority="8158" operator="equal">
      <formula>1</formula>
    </cfRule>
    <cfRule type="cellIs" dxfId="2201" priority="8159" operator="notEqual">
      <formula>1</formula>
    </cfRule>
  </conditionalFormatting>
  <conditionalFormatting sqref="FD98:FR99 FR48:FR49 FD48:FD49 FD51 FR51 FR53 FD53 FD154:FR154 FD103:FR103 FD105:FR105 FD107:FR107 FD85:FR85">
    <cfRule type="cellIs" dxfId="2200" priority="8148" operator="equal">
      <formula>1</formula>
    </cfRule>
    <cfRule type="cellIs" dxfId="2199" priority="8149" operator="notEqual">
      <formula>1</formula>
    </cfRule>
  </conditionalFormatting>
  <conditionalFormatting sqref="GC98:GC99 GC154 GC103 GC105 GC107 GC85">
    <cfRule type="cellIs" dxfId="2198" priority="8044" operator="equal">
      <formula>1</formula>
    </cfRule>
    <cfRule type="cellIs" dxfId="2197" priority="8045" operator="notEqual">
      <formula>1</formula>
    </cfRule>
  </conditionalFormatting>
  <conditionalFormatting sqref="FE48:FQ49 FE51:FQ51">
    <cfRule type="cellIs" dxfId="2196" priority="8144" operator="equal">
      <formula>1</formula>
    </cfRule>
    <cfRule type="cellIs" dxfId="2195" priority="8145" operator="notEqual">
      <formula>1</formula>
    </cfRule>
  </conditionalFormatting>
  <conditionalFormatting sqref="GD18 GD28 GD20:GD21 GD30 GD37:GD38 GD40:GD41 GD43:GD44 GD46 GD32:GD35">
    <cfRule type="cellIs" dxfId="2194" priority="8068" operator="equal">
      <formula>1</formula>
    </cfRule>
    <cfRule type="cellIs" dxfId="2193" priority="8069" operator="notEqual">
      <formula>1</formula>
    </cfRule>
  </conditionalFormatting>
  <conditionalFormatting sqref="GD53">
    <cfRule type="cellIs" dxfId="2192" priority="8064" operator="equal">
      <formula>1</formula>
    </cfRule>
    <cfRule type="cellIs" dxfId="2191" priority="8065" operator="notEqual">
      <formula>1</formula>
    </cfRule>
  </conditionalFormatting>
  <conditionalFormatting sqref="GD78">
    <cfRule type="cellIs" dxfId="2190" priority="8054" operator="equal">
      <formula>1</formula>
    </cfRule>
    <cfRule type="cellIs" dxfId="2189" priority="8055" operator="notEqual">
      <formula>1</formula>
    </cfRule>
  </conditionalFormatting>
  <conditionalFormatting sqref="GB98:GB99 GB70:GB71 GB154 GB103 GB105 GB107 GB85">
    <cfRule type="cellIs" dxfId="2188" priority="8018" operator="equal">
      <formula>1</formula>
    </cfRule>
    <cfRule type="cellIs" dxfId="2187" priority="8019" operator="notEqual">
      <formula>1</formula>
    </cfRule>
  </conditionalFormatting>
  <conditionalFormatting sqref="FT82:FZ82 FT86:FZ86 FT88:FZ88">
    <cfRule type="cellIs" dxfId="2186" priority="8110" operator="equal">
      <formula>1</formula>
    </cfRule>
    <cfRule type="cellIs" dxfId="2185" priority="8111" operator="notEqual">
      <formula>1</formula>
    </cfRule>
  </conditionalFormatting>
  <conditionalFormatting sqref="FT78:FZ78">
    <cfRule type="cellIs" dxfId="2184" priority="8106" operator="equal">
      <formula>1</formula>
    </cfRule>
    <cfRule type="cellIs" dxfId="2183" priority="8107" operator="notEqual">
      <formula>1</formula>
    </cfRule>
  </conditionalFormatting>
  <conditionalFormatting sqref="GE98:GE99 GE154 GE103 GE105 GE107 GE85">
    <cfRule type="cellIs" dxfId="2182" priority="8096" operator="equal">
      <formula>1</formula>
    </cfRule>
    <cfRule type="cellIs" dxfId="2181" priority="8097" operator="notEqual">
      <formula>1</formula>
    </cfRule>
  </conditionalFormatting>
  <conditionalFormatting sqref="GA98:GA99 GA70:GA71 GA154 GA103 GA105 GA107 GA85">
    <cfRule type="cellIs" dxfId="2180" priority="7992" operator="equal">
      <formula>1</formula>
    </cfRule>
    <cfRule type="cellIs" dxfId="2179" priority="7993" operator="notEqual">
      <formula>1</formula>
    </cfRule>
  </conditionalFormatting>
  <conditionalFormatting sqref="GE18 GE28 GE20:GE21 GE30 GE37:GE38 GE40:GE41 GE43:GE44 GE46 GE32:GE35">
    <cfRule type="cellIs" dxfId="2178" priority="8094" operator="equal">
      <formula>1</formula>
    </cfRule>
    <cfRule type="cellIs" dxfId="2177" priority="8095" operator="notEqual">
      <formula>1</formula>
    </cfRule>
  </conditionalFormatting>
  <conditionalFormatting sqref="GE47:GE49 GE51">
    <cfRule type="cellIs" dxfId="2176" priority="8092" operator="equal">
      <formula>1</formula>
    </cfRule>
    <cfRule type="cellIs" dxfId="2175" priority="8093" operator="notEqual">
      <formula>1</formula>
    </cfRule>
  </conditionalFormatting>
  <conditionalFormatting sqref="GE53">
    <cfRule type="cellIs" dxfId="2174" priority="8090" operator="equal">
      <formula>1</formula>
    </cfRule>
    <cfRule type="cellIs" dxfId="2173" priority="8091" operator="notEqual">
      <formula>1</formula>
    </cfRule>
  </conditionalFormatting>
  <conditionalFormatting sqref="GE82 GE86 GE88">
    <cfRule type="cellIs" dxfId="2172" priority="8084" operator="equal">
      <formula>1</formula>
    </cfRule>
    <cfRule type="cellIs" dxfId="2171" priority="8085" operator="notEqual">
      <formula>1</formula>
    </cfRule>
  </conditionalFormatting>
  <conditionalFormatting sqref="GE78">
    <cfRule type="cellIs" dxfId="2170" priority="8080" operator="equal">
      <formula>1</formula>
    </cfRule>
    <cfRule type="cellIs" dxfId="2169" priority="8081" operator="notEqual">
      <formula>1</formula>
    </cfRule>
  </conditionalFormatting>
  <conditionalFormatting sqref="GQ98:IV99 GQ154:IV154 GQ103:IV103 GQ105:IV105 GQ107:IV107 GQ85:IV85">
    <cfRule type="cellIs" dxfId="2168" priority="7966" operator="equal">
      <formula>1</formula>
    </cfRule>
    <cfRule type="cellIs" dxfId="2167" priority="7967" operator="notEqual">
      <formula>1</formula>
    </cfRule>
  </conditionalFormatting>
  <conditionalFormatting sqref="GA78">
    <cfRule type="cellIs" dxfId="2166" priority="7976" operator="equal">
      <formula>1</formula>
    </cfRule>
    <cfRule type="cellIs" dxfId="2165" priority="7977" operator="notEqual">
      <formula>1</formula>
    </cfRule>
  </conditionalFormatting>
  <conditionalFormatting sqref="GF18 GF98:GF99 GF28 GF20:GF21 GF30 GF37:GF38 GF40:GF41 GF43:GF44 GF46:GF49 GF51 GF53 GF154 GF32:GF35 GF103 GF105 GF107 GF85">
    <cfRule type="cellIs" dxfId="2164" priority="7940" operator="equal">
      <formula>1</formula>
    </cfRule>
    <cfRule type="cellIs" dxfId="2163" priority="7941" operator="notEqual">
      <formula>1</formula>
    </cfRule>
  </conditionalFormatting>
  <conditionalFormatting sqref="GC18 GC28 GC20:GC21 GC30 GC37:GC38 GC40:GC41 GC43:GC44 GC46 GC32:GC35">
    <cfRule type="cellIs" dxfId="2162" priority="8042" operator="equal">
      <formula>1</formula>
    </cfRule>
    <cfRule type="cellIs" dxfId="2161" priority="8043" operator="notEqual">
      <formula>1</formula>
    </cfRule>
  </conditionalFormatting>
  <conditionalFormatting sqref="GC47:GC49 GC51">
    <cfRule type="cellIs" dxfId="2160" priority="8040" operator="equal">
      <formula>1</formula>
    </cfRule>
    <cfRule type="cellIs" dxfId="2159" priority="8041" operator="notEqual">
      <formula>1</formula>
    </cfRule>
  </conditionalFormatting>
  <conditionalFormatting sqref="GC53">
    <cfRule type="cellIs" dxfId="2158" priority="8038" operator="equal">
      <formula>1</formula>
    </cfRule>
    <cfRule type="cellIs" dxfId="2157" priority="8039" operator="notEqual">
      <formula>1</formula>
    </cfRule>
  </conditionalFormatting>
  <conditionalFormatting sqref="GC82 GC86 GC88">
    <cfRule type="cellIs" dxfId="2156" priority="8032" operator="equal">
      <formula>1</formula>
    </cfRule>
    <cfRule type="cellIs" dxfId="2155" priority="8033" operator="notEqual">
      <formula>1</formula>
    </cfRule>
  </conditionalFormatting>
  <conditionalFormatting sqref="GC78">
    <cfRule type="cellIs" dxfId="2154" priority="8028" operator="equal">
      <formula>1</formula>
    </cfRule>
    <cfRule type="cellIs" dxfId="2153" priority="8029" operator="notEqual">
      <formula>1</formula>
    </cfRule>
  </conditionalFormatting>
  <conditionalFormatting sqref="GQ78:IV78">
    <cfRule type="cellIs" dxfId="2152" priority="7950" operator="equal">
      <formula>1</formula>
    </cfRule>
    <cfRule type="cellIs" dxfId="2151" priority="7951" operator="notEqual">
      <formula>1</formula>
    </cfRule>
  </conditionalFormatting>
  <conditionalFormatting sqref="GB18 GB28 GB20:GB21 GB30 GB37:GB38 GB40:GB41 GB43:GB44 GB46 GB32:GB35">
    <cfRule type="cellIs" dxfId="2150" priority="8016" operator="equal">
      <formula>1</formula>
    </cfRule>
    <cfRule type="cellIs" dxfId="2149" priority="8017" operator="notEqual">
      <formula>1</formula>
    </cfRule>
  </conditionalFormatting>
  <conditionalFormatting sqref="GB47:GB49 GB51">
    <cfRule type="cellIs" dxfId="2148" priority="8014" operator="equal">
      <formula>1</formula>
    </cfRule>
    <cfRule type="cellIs" dxfId="2147" priority="8015" operator="notEqual">
      <formula>1</formula>
    </cfRule>
  </conditionalFormatting>
  <conditionalFormatting sqref="GB53">
    <cfRule type="cellIs" dxfId="2146" priority="8012" operator="equal">
      <formula>1</formula>
    </cfRule>
    <cfRule type="cellIs" dxfId="2145" priority="8013" operator="notEqual">
      <formula>1</formula>
    </cfRule>
  </conditionalFormatting>
  <conditionalFormatting sqref="GB82 GB86 GB88">
    <cfRule type="cellIs" dxfId="2144" priority="8006" operator="equal">
      <formula>1</formula>
    </cfRule>
    <cfRule type="cellIs" dxfId="2143" priority="8007" operator="notEqual">
      <formula>1</formula>
    </cfRule>
  </conditionalFormatting>
  <conditionalFormatting sqref="GB78">
    <cfRule type="cellIs" dxfId="2142" priority="8002" operator="equal">
      <formula>1</formula>
    </cfRule>
    <cfRule type="cellIs" dxfId="2141" priority="8003" operator="notEqual">
      <formula>1</formula>
    </cfRule>
  </conditionalFormatting>
  <conditionalFormatting sqref="GA18 GA28 GA20:GA21 GA30 GA37:GA38 GA40:GA41 GA43:GA44 GA46 GA32:GA35">
    <cfRule type="cellIs" dxfId="2140" priority="7990" operator="equal">
      <formula>1</formula>
    </cfRule>
    <cfRule type="cellIs" dxfId="2139" priority="7991" operator="notEqual">
      <formula>1</formula>
    </cfRule>
  </conditionalFormatting>
  <conditionalFormatting sqref="GA47:GA49 GA51">
    <cfRule type="cellIs" dxfId="2138" priority="7988" operator="equal">
      <formula>1</formula>
    </cfRule>
    <cfRule type="cellIs" dxfId="2137" priority="7989" operator="notEqual">
      <formula>1</formula>
    </cfRule>
  </conditionalFormatting>
  <conditionalFormatting sqref="GA53">
    <cfRule type="cellIs" dxfId="2136" priority="7986" operator="equal">
      <formula>1</formula>
    </cfRule>
    <cfRule type="cellIs" dxfId="2135" priority="7987" operator="notEqual">
      <formula>1</formula>
    </cfRule>
  </conditionalFormatting>
  <conditionalFormatting sqref="GA82 GA86 GA88">
    <cfRule type="cellIs" dxfId="2134" priority="7980" operator="equal">
      <formula>1</formula>
    </cfRule>
    <cfRule type="cellIs" dxfId="2133" priority="7981" operator="notEqual">
      <formula>1</formula>
    </cfRule>
  </conditionalFormatting>
  <conditionalFormatting sqref="GQ18:IV18 GQ28:IV28 GQ20:IV21 GQ30:IV30 GQ37:IV38 GQ40:IV41 GQ43:IV44 GQ46:IV46 GQ32:IV35">
    <cfRule type="cellIs" dxfId="2132" priority="7964" operator="equal">
      <formula>1</formula>
    </cfRule>
    <cfRule type="cellIs" dxfId="2131" priority="7965" operator="notEqual">
      <formula>1</formula>
    </cfRule>
  </conditionalFormatting>
  <conditionalFormatting sqref="GQ47:IV49 GQ51:IV51">
    <cfRule type="cellIs" dxfId="2130" priority="7962" operator="equal">
      <formula>1</formula>
    </cfRule>
    <cfRule type="cellIs" dxfId="2129" priority="7963" operator="notEqual">
      <formula>1</formula>
    </cfRule>
  </conditionalFormatting>
  <conditionalFormatting sqref="GQ53:IV53">
    <cfRule type="cellIs" dxfId="2128" priority="7960" operator="equal">
      <formula>1</formula>
    </cfRule>
    <cfRule type="cellIs" dxfId="2127" priority="7961" operator="notEqual">
      <formula>1</formula>
    </cfRule>
  </conditionalFormatting>
  <conditionalFormatting sqref="GQ82:IV82 GQ86:IV86 GQ88:IV88">
    <cfRule type="cellIs" dxfId="2126" priority="7954" operator="equal">
      <formula>1</formula>
    </cfRule>
    <cfRule type="cellIs" dxfId="2125" priority="7955" operator="notEqual">
      <formula>1</formula>
    </cfRule>
  </conditionalFormatting>
  <conditionalFormatting sqref="GG98:GM99 GG154:GM154 GG103:GM103 GG105:GM105 GG107:GM107 GG85:GM85">
    <cfRule type="cellIs" dxfId="2124" priority="7602" operator="equal">
      <formula>1</formula>
    </cfRule>
    <cfRule type="cellIs" dxfId="2123" priority="7603" operator="notEqual">
      <formula>1</formula>
    </cfRule>
  </conditionalFormatting>
  <conditionalFormatting sqref="GG53:GM53">
    <cfRule type="cellIs" dxfId="2122" priority="7596" operator="equal">
      <formula>1</formula>
    </cfRule>
    <cfRule type="cellIs" dxfId="2121" priority="7597" operator="notEqual">
      <formula>1</formula>
    </cfRule>
  </conditionalFormatting>
  <conditionalFormatting sqref="GG78:GM78">
    <cfRule type="cellIs" dxfId="2120" priority="7586" operator="equal">
      <formula>1</formula>
    </cfRule>
    <cfRule type="cellIs" dxfId="2119" priority="7587" operator="notEqual">
      <formula>1</formula>
    </cfRule>
  </conditionalFormatting>
  <conditionalFormatting sqref="GO98:GO99 GO154 GO103 GO105 GO107 GO85">
    <cfRule type="cellIs" dxfId="2118" priority="7498" operator="equal">
      <formula>1</formula>
    </cfRule>
    <cfRule type="cellIs" dxfId="2117" priority="7499" operator="notEqual">
      <formula>1</formula>
    </cfRule>
  </conditionalFormatting>
  <conditionalFormatting sqref="GG18:GM18 GG28:GM28 GG20:GM21 GG30:GM30 GG37:GM38 GG40:GM41 GG43:GM44 GG46:GM46 GG32:GM35">
    <cfRule type="cellIs" dxfId="2116" priority="7600" operator="equal">
      <formula>1</formula>
    </cfRule>
    <cfRule type="cellIs" dxfId="2115" priority="7601" operator="notEqual">
      <formula>1</formula>
    </cfRule>
  </conditionalFormatting>
  <conditionalFormatting sqref="GG47:GM49 GG51:GM51">
    <cfRule type="cellIs" dxfId="2114" priority="7598" operator="equal">
      <formula>1</formula>
    </cfRule>
    <cfRule type="cellIs" dxfId="2113" priority="7599" operator="notEqual">
      <formula>1</formula>
    </cfRule>
  </conditionalFormatting>
  <conditionalFormatting sqref="GG82:GM82 GG86:GM86 GG88:GM88">
    <cfRule type="cellIs" dxfId="2112" priority="7590" operator="equal">
      <formula>1</formula>
    </cfRule>
    <cfRule type="cellIs" dxfId="2111" priority="7591" operator="notEqual">
      <formula>1</formula>
    </cfRule>
  </conditionalFormatting>
  <conditionalFormatting sqref="GN98:GN99 GN154 GN103 GN105 GN107 GN85">
    <cfRule type="cellIs" dxfId="2110" priority="7472" operator="equal">
      <formula>1</formula>
    </cfRule>
    <cfRule type="cellIs" dxfId="2109" priority="7473" operator="notEqual">
      <formula>1</formula>
    </cfRule>
  </conditionalFormatting>
  <conditionalFormatting sqref="GO53">
    <cfRule type="cellIs" dxfId="2108" priority="7492" operator="equal">
      <formula>1</formula>
    </cfRule>
    <cfRule type="cellIs" dxfId="2107" priority="7493" operator="notEqual">
      <formula>1</formula>
    </cfRule>
  </conditionalFormatting>
  <conditionalFormatting sqref="GO78">
    <cfRule type="cellIs" dxfId="2106" priority="7482" operator="equal">
      <formula>1</formula>
    </cfRule>
    <cfRule type="cellIs" dxfId="2105" priority="7483" operator="notEqual">
      <formula>1</formula>
    </cfRule>
  </conditionalFormatting>
  <conditionalFormatting sqref="GN53">
    <cfRule type="cellIs" dxfId="2104" priority="7466" operator="equal">
      <formula>1</formula>
    </cfRule>
    <cfRule type="cellIs" dxfId="2103" priority="7467" operator="notEqual">
      <formula>1</formula>
    </cfRule>
  </conditionalFormatting>
  <conditionalFormatting sqref="GN78">
    <cfRule type="cellIs" dxfId="2102" priority="7456" operator="equal">
      <formula>1</formula>
    </cfRule>
    <cfRule type="cellIs" dxfId="2101" priority="7457" operator="notEqual">
      <formula>1</formula>
    </cfRule>
  </conditionalFormatting>
  <conditionalFormatting sqref="GO18 GO28 GO20:GO21 GO30 GO37:GO38 GO40:GO41 GO43:GO44 GO46 GO32:GO35">
    <cfRule type="cellIs" dxfId="2100" priority="7496" operator="equal">
      <formula>1</formula>
    </cfRule>
    <cfRule type="cellIs" dxfId="2099" priority="7497" operator="notEqual">
      <formula>1</formula>
    </cfRule>
  </conditionalFormatting>
  <conditionalFormatting sqref="GO47:GO49 GO51">
    <cfRule type="cellIs" dxfId="2098" priority="7494" operator="equal">
      <formula>1</formula>
    </cfRule>
    <cfRule type="cellIs" dxfId="2097" priority="7495" operator="notEqual">
      <formula>1</formula>
    </cfRule>
  </conditionalFormatting>
  <conditionalFormatting sqref="GO82 GO86 GO88">
    <cfRule type="cellIs" dxfId="2096" priority="7486" operator="equal">
      <formula>1</formula>
    </cfRule>
    <cfRule type="cellIs" dxfId="2095" priority="7487" operator="notEqual">
      <formula>1</formula>
    </cfRule>
  </conditionalFormatting>
  <conditionalFormatting sqref="FT68:FZ68">
    <cfRule type="cellIs" dxfId="2094" priority="7368" operator="equal">
      <formula>1</formula>
    </cfRule>
    <cfRule type="cellIs" dxfId="2093" priority="7369" operator="notEqual">
      <formula>1</formula>
    </cfRule>
  </conditionalFormatting>
  <conditionalFormatting sqref="GN18 GN28 GN20:GN21 GN30 GN37:GN38 GN40:GN41 GN43:GN44 GN46 GN32:GN35">
    <cfRule type="cellIs" dxfId="2092" priority="7470" operator="equal">
      <formula>1</formula>
    </cfRule>
    <cfRule type="cellIs" dxfId="2091" priority="7471" operator="notEqual">
      <formula>1</formula>
    </cfRule>
  </conditionalFormatting>
  <conditionalFormatting sqref="GN47:GN49 GN51">
    <cfRule type="cellIs" dxfId="2090" priority="7468" operator="equal">
      <formula>1</formula>
    </cfRule>
    <cfRule type="cellIs" dxfId="2089" priority="7469" operator="notEqual">
      <formula>1</formula>
    </cfRule>
  </conditionalFormatting>
  <conditionalFormatting sqref="GN82 GN86 GN88">
    <cfRule type="cellIs" dxfId="2088" priority="7460" operator="equal">
      <formula>1</formula>
    </cfRule>
    <cfRule type="cellIs" dxfId="2087" priority="7461" operator="notEqual">
      <formula>1</formula>
    </cfRule>
  </conditionalFormatting>
  <conditionalFormatting sqref="GO27">
    <cfRule type="cellIs" dxfId="2086" priority="7204" operator="equal">
      <formula>1</formula>
    </cfRule>
    <cfRule type="cellIs" dxfId="2085" priority="7205" operator="notEqual">
      <formula>1</formula>
    </cfRule>
  </conditionalFormatting>
  <conditionalFormatting sqref="GN27">
    <cfRule type="cellIs" dxfId="2084" priority="7202" operator="equal">
      <formula>1</formula>
    </cfRule>
    <cfRule type="cellIs" dxfId="2083" priority="7203" operator="notEqual">
      <formula>1</formula>
    </cfRule>
  </conditionalFormatting>
  <conditionalFormatting sqref="FD18 FR18 FR28 FD28 FR20:FR21 FD20:FD21 FD30 FR30 FR37:FR38 FD37:FD38 FD40:FD41 FR40:FR41 FR43:FR44 FD43:FD44 FD46:FD47 FR46:FR47 FR32:FR35 FD32:FD35">
    <cfRule type="cellIs" dxfId="2082" priority="7200" operator="equal">
      <formula>1</formula>
    </cfRule>
    <cfRule type="cellIs" dxfId="2081" priority="7201" operator="notEqual">
      <formula>1</formula>
    </cfRule>
  </conditionalFormatting>
  <conditionalFormatting sqref="FE18:FQ18 FE28:FQ28 FE20:FQ21 FE30:FQ30 FE37:FQ38 FE40:FQ41 FE43:FQ44 FE46:FQ46 FE32:FQ35">
    <cfRule type="cellIs" dxfId="2080" priority="7198" operator="equal">
      <formula>1</formula>
    </cfRule>
    <cfRule type="cellIs" dxfId="2079" priority="7199" operator="notEqual">
      <formula>1</formula>
    </cfRule>
  </conditionalFormatting>
  <conditionalFormatting sqref="FE47:FQ47">
    <cfRule type="cellIs" dxfId="2078" priority="7196" operator="equal">
      <formula>1</formula>
    </cfRule>
    <cfRule type="cellIs" dxfId="2077" priority="7197" operator="notEqual">
      <formula>1</formula>
    </cfRule>
  </conditionalFormatting>
  <conditionalFormatting sqref="GP27">
    <cfRule type="cellIs" dxfId="2076" priority="7256" operator="equal">
      <formula>1</formula>
    </cfRule>
    <cfRule type="cellIs" dxfId="2075" priority="7257" operator="notEqual">
      <formula>1</formula>
    </cfRule>
  </conditionalFormatting>
  <conditionalFormatting sqref="EL27:FC27">
    <cfRule type="cellIs" dxfId="2074" priority="7254" operator="equal">
      <formula>1</formula>
    </cfRule>
    <cfRule type="cellIs" dxfId="2073" priority="7255" operator="notEqual">
      <formula>1</formula>
    </cfRule>
  </conditionalFormatting>
  <conditionalFormatting sqref="FS27:FZ27">
    <cfRule type="cellIs" dxfId="2072" priority="7252" operator="equal">
      <formula>1</formula>
    </cfRule>
    <cfRule type="cellIs" dxfId="2071" priority="7253" operator="notEqual">
      <formula>1</formula>
    </cfRule>
  </conditionalFormatting>
  <conditionalFormatting sqref="GE27">
    <cfRule type="cellIs" dxfId="2070" priority="7250" operator="equal">
      <formula>1</formula>
    </cfRule>
    <cfRule type="cellIs" dxfId="2069" priority="7251" operator="notEqual">
      <formula>1</formula>
    </cfRule>
  </conditionalFormatting>
  <conditionalFormatting sqref="GD27">
    <cfRule type="cellIs" dxfId="2068" priority="7248" operator="equal">
      <formula>1</formula>
    </cfRule>
    <cfRule type="cellIs" dxfId="2067" priority="7249" operator="notEqual">
      <formula>1</formula>
    </cfRule>
  </conditionalFormatting>
  <conditionalFormatting sqref="GC27">
    <cfRule type="cellIs" dxfId="2066" priority="7246" operator="equal">
      <formula>1</formula>
    </cfRule>
    <cfRule type="cellIs" dxfId="2065" priority="7247" operator="notEqual">
      <formula>1</formula>
    </cfRule>
  </conditionalFormatting>
  <conditionalFormatting sqref="GB27">
    <cfRule type="cellIs" dxfId="2064" priority="7244" operator="equal">
      <formula>1</formula>
    </cfRule>
    <cfRule type="cellIs" dxfId="2063" priority="7245" operator="notEqual">
      <formula>1</formula>
    </cfRule>
  </conditionalFormatting>
  <conditionalFormatting sqref="GA27">
    <cfRule type="cellIs" dxfId="2062" priority="7242" operator="equal">
      <formula>1</formula>
    </cfRule>
    <cfRule type="cellIs" dxfId="2061" priority="7243" operator="notEqual">
      <formula>1</formula>
    </cfRule>
  </conditionalFormatting>
  <conditionalFormatting sqref="GQ27:IV27">
    <cfRule type="cellIs" dxfId="2060" priority="7240" operator="equal">
      <formula>1</formula>
    </cfRule>
    <cfRule type="cellIs" dxfId="2059" priority="7241" operator="notEqual">
      <formula>1</formula>
    </cfRule>
  </conditionalFormatting>
  <conditionalFormatting sqref="GF27">
    <cfRule type="cellIs" dxfId="2058" priority="7238" operator="equal">
      <formula>1</formula>
    </cfRule>
    <cfRule type="cellIs" dxfId="2057" priority="7239" operator="notEqual">
      <formula>1</formula>
    </cfRule>
  </conditionalFormatting>
  <conditionalFormatting sqref="GG27:GM27">
    <cfRule type="cellIs" dxfId="2056" priority="7212" operator="equal">
      <formula>1</formula>
    </cfRule>
    <cfRule type="cellIs" dxfId="2055" priority="7213" operator="notEqual">
      <formula>1</formula>
    </cfRule>
  </conditionalFormatting>
  <conditionalFormatting sqref="EL18:FC18 EL28:FC28 EL20:FC21 EL30:FC30 EL37:FC38 EL40:FC41 EL43:FC44 EL46:FC47 EL32:FC35">
    <cfRule type="cellIs" dxfId="2054" priority="7381" operator="equal">
      <formula>1</formula>
    </cfRule>
  </conditionalFormatting>
  <conditionalFormatting sqref="FS64 FS66:FS67">
    <cfRule type="cellIs" dxfId="2053" priority="7379" operator="equal">
      <formula>1</formula>
    </cfRule>
    <cfRule type="cellIs" dxfId="2052" priority="7380" operator="notEqual">
      <formula>1</formula>
    </cfRule>
  </conditionalFormatting>
  <conditionalFormatting sqref="FT64:FZ64 FT66:FZ67">
    <cfRule type="cellIs" dxfId="2051" priority="7377" operator="equal">
      <formula>1</formula>
    </cfRule>
    <cfRule type="cellIs" dxfId="2050" priority="7378" operator="notEqual">
      <formula>1</formula>
    </cfRule>
  </conditionalFormatting>
  <conditionalFormatting sqref="GB64 GB66:GB67">
    <cfRule type="cellIs" dxfId="2049" priority="7375" operator="equal">
      <formula>1</formula>
    </cfRule>
    <cfRule type="cellIs" dxfId="2048" priority="7376" operator="notEqual">
      <formula>1</formula>
    </cfRule>
  </conditionalFormatting>
  <conditionalFormatting sqref="GA64 GA66:GA67">
    <cfRule type="cellIs" dxfId="2047" priority="7373" operator="equal">
      <formula>1</formula>
    </cfRule>
    <cfRule type="cellIs" dxfId="2046" priority="7374" operator="notEqual">
      <formula>1</formula>
    </cfRule>
  </conditionalFormatting>
  <conditionalFormatting sqref="FS64:GB64 FS66:GB67">
    <cfRule type="cellIs" dxfId="2045" priority="7372" operator="equal">
      <formula>1</formula>
    </cfRule>
  </conditionalFormatting>
  <conditionalFormatting sqref="FS68">
    <cfRule type="cellIs" dxfId="2044" priority="7370" operator="equal">
      <formula>1</formula>
    </cfRule>
    <cfRule type="cellIs" dxfId="2043" priority="7371" operator="notEqual">
      <formula>1</formula>
    </cfRule>
  </conditionalFormatting>
  <conditionalFormatting sqref="GB68">
    <cfRule type="cellIs" dxfId="2042" priority="7366" operator="equal">
      <formula>1</formula>
    </cfRule>
    <cfRule type="cellIs" dxfId="2041" priority="7367" operator="notEqual">
      <formula>1</formula>
    </cfRule>
  </conditionalFormatting>
  <conditionalFormatting sqref="GA68">
    <cfRule type="cellIs" dxfId="2040" priority="7364" operator="equal">
      <formula>1</formula>
    </cfRule>
    <cfRule type="cellIs" dxfId="2039" priority="7365" operator="notEqual">
      <formula>1</formula>
    </cfRule>
  </conditionalFormatting>
  <conditionalFormatting sqref="FS68:GB68">
    <cfRule type="cellIs" dxfId="2038" priority="7363" operator="equal">
      <formula>1</formula>
    </cfRule>
  </conditionalFormatting>
  <conditionalFormatting sqref="GP25">
    <cfRule type="cellIs" dxfId="2037" priority="7319" operator="equal">
      <formula>1</formula>
    </cfRule>
    <cfRule type="cellIs" dxfId="2036" priority="7320" operator="notEqual">
      <formula>1</formula>
    </cfRule>
  </conditionalFormatting>
  <conditionalFormatting sqref="EW25:FC25 EL25">
    <cfRule type="cellIs" dxfId="2035" priority="7317" operator="equal">
      <formula>1</formula>
    </cfRule>
    <cfRule type="cellIs" dxfId="2034" priority="7318" operator="notEqual">
      <formula>1</formula>
    </cfRule>
  </conditionalFormatting>
  <conditionalFormatting sqref="EM25:EV25">
    <cfRule type="cellIs" dxfId="2033" priority="7315" operator="equal">
      <formula>1</formula>
    </cfRule>
    <cfRule type="cellIs" dxfId="2032" priority="7316" operator="notEqual">
      <formula>1</formula>
    </cfRule>
  </conditionalFormatting>
  <conditionalFormatting sqref="FS25">
    <cfRule type="cellIs" dxfId="2031" priority="7313" operator="equal">
      <formula>1</formula>
    </cfRule>
    <cfRule type="cellIs" dxfId="2030" priority="7314" operator="notEqual">
      <formula>1</formula>
    </cfRule>
  </conditionalFormatting>
  <conditionalFormatting sqref="FT25:FZ25">
    <cfRule type="cellIs" dxfId="2029" priority="7311" operator="equal">
      <formula>1</formula>
    </cfRule>
    <cfRule type="cellIs" dxfId="2028" priority="7312" operator="notEqual">
      <formula>1</formula>
    </cfRule>
  </conditionalFormatting>
  <conditionalFormatting sqref="GE25">
    <cfRule type="cellIs" dxfId="2027" priority="7309" operator="equal">
      <formula>1</formula>
    </cfRule>
    <cfRule type="cellIs" dxfId="2026" priority="7310" operator="notEqual">
      <formula>1</formula>
    </cfRule>
  </conditionalFormatting>
  <conditionalFormatting sqref="GD25">
    <cfRule type="cellIs" dxfId="2025" priority="7307" operator="equal">
      <formula>1</formula>
    </cfRule>
    <cfRule type="cellIs" dxfId="2024" priority="7308" operator="notEqual">
      <formula>1</formula>
    </cfRule>
  </conditionalFormatting>
  <conditionalFormatting sqref="GC25">
    <cfRule type="cellIs" dxfId="2023" priority="7305" operator="equal">
      <formula>1</formula>
    </cfRule>
    <cfRule type="cellIs" dxfId="2022" priority="7306" operator="notEqual">
      <formula>1</formula>
    </cfRule>
  </conditionalFormatting>
  <conditionalFormatting sqref="GB25">
    <cfRule type="cellIs" dxfId="2021" priority="7303" operator="equal">
      <formula>1</formula>
    </cfRule>
    <cfRule type="cellIs" dxfId="2020" priority="7304" operator="notEqual">
      <formula>1</formula>
    </cfRule>
  </conditionalFormatting>
  <conditionalFormatting sqref="GA25">
    <cfRule type="cellIs" dxfId="2019" priority="7301" operator="equal">
      <formula>1</formula>
    </cfRule>
    <cfRule type="cellIs" dxfId="2018" priority="7302" operator="notEqual">
      <formula>1</formula>
    </cfRule>
  </conditionalFormatting>
  <conditionalFormatting sqref="GQ25:IV25">
    <cfRule type="cellIs" dxfId="2017" priority="7299" operator="equal">
      <formula>1</formula>
    </cfRule>
    <cfRule type="cellIs" dxfId="2016" priority="7300" operator="notEqual">
      <formula>1</formula>
    </cfRule>
  </conditionalFormatting>
  <conditionalFormatting sqref="GF25">
    <cfRule type="cellIs" dxfId="2015" priority="7297" operator="equal">
      <formula>1</formula>
    </cfRule>
    <cfRule type="cellIs" dxfId="2014" priority="7298" operator="notEqual">
      <formula>1</formula>
    </cfRule>
  </conditionalFormatting>
  <conditionalFormatting sqref="GG25:GM25">
    <cfRule type="cellIs" dxfId="2013" priority="7269" operator="equal">
      <formula>1</formula>
    </cfRule>
    <cfRule type="cellIs" dxfId="2012" priority="7270" operator="notEqual">
      <formula>1</formula>
    </cfRule>
  </conditionalFormatting>
  <conditionalFormatting sqref="GO25">
    <cfRule type="cellIs" dxfId="2011" priority="7261" operator="equal">
      <formula>1</formula>
    </cfRule>
    <cfRule type="cellIs" dxfId="2010" priority="7262" operator="notEqual">
      <formula>1</formula>
    </cfRule>
  </conditionalFormatting>
  <conditionalFormatting sqref="GN25">
    <cfRule type="cellIs" dxfId="2009" priority="7259" operator="equal">
      <formula>1</formula>
    </cfRule>
    <cfRule type="cellIs" dxfId="2008" priority="7260" operator="notEqual">
      <formula>1</formula>
    </cfRule>
  </conditionalFormatting>
  <conditionalFormatting sqref="EL25:FC25">
    <cfRule type="cellIs" dxfId="2007" priority="7258" operator="equal">
      <formula>1</formula>
    </cfRule>
  </conditionalFormatting>
  <conditionalFormatting sqref="FD27:FR27">
    <cfRule type="cellIs" dxfId="2006" priority="7188" operator="equal">
      <formula>1</formula>
    </cfRule>
    <cfRule type="cellIs" dxfId="2005" priority="7189" operator="notEqual">
      <formula>1</formula>
    </cfRule>
  </conditionalFormatting>
  <conditionalFormatting sqref="G17:J17 R17:U17 X17:AB17">
    <cfRule type="cellIs" dxfId="2004" priority="7184" operator="equal">
      <formula>1</formula>
    </cfRule>
    <cfRule type="cellIs" dxfId="2003" priority="7185" operator="notEqual">
      <formula>1</formula>
    </cfRule>
  </conditionalFormatting>
  <conditionalFormatting sqref="K17:Q17">
    <cfRule type="cellIs" dxfId="2002" priority="7182" operator="equal">
      <formula>1</formula>
    </cfRule>
    <cfRule type="cellIs" dxfId="2001" priority="7183" operator="notEqual">
      <formula>1</formula>
    </cfRule>
  </conditionalFormatting>
  <conditionalFormatting sqref="V17:W17">
    <cfRule type="cellIs" dxfId="2000" priority="7180" operator="equal">
      <formula>1</formula>
    </cfRule>
    <cfRule type="cellIs" dxfId="1999" priority="7181" operator="notEqual">
      <formula>1</formula>
    </cfRule>
  </conditionalFormatting>
  <conditionalFormatting sqref="AC17:AF17 AN17:AQ17 AT17:AW17">
    <cfRule type="cellIs" dxfId="1998" priority="7178" operator="equal">
      <formula>1</formula>
    </cfRule>
    <cfRule type="cellIs" dxfId="1997" priority="7179" operator="notEqual">
      <formula>1</formula>
    </cfRule>
  </conditionalFormatting>
  <conditionalFormatting sqref="AG17:AM17">
    <cfRule type="cellIs" dxfId="1996" priority="7176" operator="equal">
      <formula>1</formula>
    </cfRule>
    <cfRule type="cellIs" dxfId="1995" priority="7177" operator="notEqual">
      <formula>1</formula>
    </cfRule>
  </conditionalFormatting>
  <conditionalFormatting sqref="AR17:AS17">
    <cfRule type="cellIs" dxfId="1994" priority="7174" operator="equal">
      <formula>1</formula>
    </cfRule>
    <cfRule type="cellIs" dxfId="1993" priority="7175" operator="notEqual">
      <formula>1</formula>
    </cfRule>
  </conditionalFormatting>
  <conditionalFormatting sqref="AX17:BA17 BI17:BL17">
    <cfRule type="cellIs" dxfId="1992" priority="7172" operator="equal">
      <formula>1</formula>
    </cfRule>
    <cfRule type="cellIs" dxfId="1991" priority="7173" operator="notEqual">
      <formula>1</formula>
    </cfRule>
  </conditionalFormatting>
  <conditionalFormatting sqref="BB17:BH17">
    <cfRule type="cellIs" dxfId="1990" priority="7170" operator="equal">
      <formula>1</formula>
    </cfRule>
    <cfRule type="cellIs" dxfId="1989" priority="7171" operator="notEqual">
      <formula>1</formula>
    </cfRule>
  </conditionalFormatting>
  <conditionalFormatting sqref="BM17:BP17 BX17:CA17">
    <cfRule type="cellIs" dxfId="1988" priority="7166" operator="equal">
      <formula>1</formula>
    </cfRule>
    <cfRule type="cellIs" dxfId="1987" priority="7167" operator="notEqual">
      <formula>1</formula>
    </cfRule>
  </conditionalFormatting>
  <conditionalFormatting sqref="BQ17:BW17">
    <cfRule type="cellIs" dxfId="1986" priority="7164" operator="equal">
      <formula>1</formula>
    </cfRule>
    <cfRule type="cellIs" dxfId="1985" priority="7165" operator="notEqual">
      <formula>1</formula>
    </cfRule>
  </conditionalFormatting>
  <conditionalFormatting sqref="FD18:FR18 FD28:FR28 FD20:FR21 FD30:FR30 FD37:FR38 FD40:FR41 FD43:FR44 FD46:FR47 FD32:FR35">
    <cfRule type="cellIs" dxfId="1984" priority="7195" operator="equal">
      <formula>1</formula>
    </cfRule>
  </conditionalFormatting>
  <conditionalFormatting sqref="FR25 FD25">
    <cfRule type="cellIs" dxfId="1983" priority="7193" operator="equal">
      <formula>1</formula>
    </cfRule>
    <cfRule type="cellIs" dxfId="1982" priority="7194" operator="notEqual">
      <formula>1</formula>
    </cfRule>
  </conditionalFormatting>
  <conditionalFormatting sqref="FE25:FQ25">
    <cfRule type="cellIs" dxfId="1981" priority="7191" operator="equal">
      <formula>1</formula>
    </cfRule>
    <cfRule type="cellIs" dxfId="1980" priority="7192" operator="notEqual">
      <formula>1</formula>
    </cfRule>
  </conditionalFormatting>
  <conditionalFormatting sqref="FD25:FR25">
    <cfRule type="cellIs" dxfId="1979" priority="7190" operator="equal">
      <formula>1</formula>
    </cfRule>
  </conditionalFormatting>
  <conditionalFormatting sqref="GP17">
    <cfRule type="cellIs" dxfId="1978" priority="7161" operator="equal">
      <formula>1</formula>
    </cfRule>
    <cfRule type="cellIs" dxfId="1977" priority="7162" operator="notEqual">
      <formula>1</formula>
    </cfRule>
  </conditionalFormatting>
  <conditionalFormatting sqref="EL17 EW17:FC17">
    <cfRule type="cellIs" dxfId="1976" priority="7159" operator="equal">
      <formula>1</formula>
    </cfRule>
    <cfRule type="cellIs" dxfId="1975" priority="7160" operator="notEqual">
      <formula>1</formula>
    </cfRule>
  </conditionalFormatting>
  <conditionalFormatting sqref="EM17:EV17">
    <cfRule type="cellIs" dxfId="1974" priority="7157" operator="equal">
      <formula>1</formula>
    </cfRule>
    <cfRule type="cellIs" dxfId="1973" priority="7158" operator="notEqual">
      <formula>1</formula>
    </cfRule>
  </conditionalFormatting>
  <conditionalFormatting sqref="FS17">
    <cfRule type="cellIs" dxfId="1972" priority="7155" operator="equal">
      <formula>1</formula>
    </cfRule>
    <cfRule type="cellIs" dxfId="1971" priority="7156" operator="notEqual">
      <formula>1</formula>
    </cfRule>
  </conditionalFormatting>
  <conditionalFormatting sqref="FT17:FZ17">
    <cfRule type="cellIs" dxfId="1970" priority="7153" operator="equal">
      <formula>1</formula>
    </cfRule>
    <cfRule type="cellIs" dxfId="1969" priority="7154" operator="notEqual">
      <formula>1</formula>
    </cfRule>
  </conditionalFormatting>
  <conditionalFormatting sqref="GE17">
    <cfRule type="cellIs" dxfId="1968" priority="7151" operator="equal">
      <formula>1</formula>
    </cfRule>
    <cfRule type="cellIs" dxfId="1967" priority="7152" operator="notEqual">
      <formula>1</formula>
    </cfRule>
  </conditionalFormatting>
  <conditionalFormatting sqref="GD17">
    <cfRule type="cellIs" dxfId="1966" priority="7149" operator="equal">
      <formula>1</formula>
    </cfRule>
    <cfRule type="cellIs" dxfId="1965" priority="7150" operator="notEqual">
      <formula>1</formula>
    </cfRule>
  </conditionalFormatting>
  <conditionalFormatting sqref="GC17">
    <cfRule type="cellIs" dxfId="1964" priority="7147" operator="equal">
      <formula>1</formula>
    </cfRule>
    <cfRule type="cellIs" dxfId="1963" priority="7148" operator="notEqual">
      <formula>1</formula>
    </cfRule>
  </conditionalFormatting>
  <conditionalFormatting sqref="GB17">
    <cfRule type="cellIs" dxfId="1962" priority="7145" operator="equal">
      <formula>1</formula>
    </cfRule>
    <cfRule type="cellIs" dxfId="1961" priority="7146" operator="notEqual">
      <formula>1</formula>
    </cfRule>
  </conditionalFormatting>
  <conditionalFormatting sqref="GA17">
    <cfRule type="cellIs" dxfId="1960" priority="7143" operator="equal">
      <formula>1</formula>
    </cfRule>
    <cfRule type="cellIs" dxfId="1959" priority="7144" operator="notEqual">
      <formula>1</formula>
    </cfRule>
  </conditionalFormatting>
  <conditionalFormatting sqref="GQ17:IV17">
    <cfRule type="cellIs" dxfId="1958" priority="7141" operator="equal">
      <formula>1</formula>
    </cfRule>
    <cfRule type="cellIs" dxfId="1957" priority="7142" operator="notEqual">
      <formula>1</formula>
    </cfRule>
  </conditionalFormatting>
  <conditionalFormatting sqref="GF17">
    <cfRule type="cellIs" dxfId="1956" priority="7139" operator="equal">
      <formula>1</formula>
    </cfRule>
    <cfRule type="cellIs" dxfId="1955" priority="7140" operator="notEqual">
      <formula>1</formula>
    </cfRule>
  </conditionalFormatting>
  <conditionalFormatting sqref="GG17:GM17">
    <cfRule type="cellIs" dxfId="1954" priority="7111" operator="equal">
      <formula>1</formula>
    </cfRule>
    <cfRule type="cellIs" dxfId="1953" priority="7112" operator="notEqual">
      <formula>1</formula>
    </cfRule>
  </conditionalFormatting>
  <conditionalFormatting sqref="GO17">
    <cfRule type="cellIs" dxfId="1952" priority="7103" operator="equal">
      <formula>1</formula>
    </cfRule>
    <cfRule type="cellIs" dxfId="1951" priority="7104" operator="notEqual">
      <formula>1</formula>
    </cfRule>
  </conditionalFormatting>
  <conditionalFormatting sqref="GN17">
    <cfRule type="cellIs" dxfId="1950" priority="7101" operator="equal">
      <formula>1</formula>
    </cfRule>
    <cfRule type="cellIs" dxfId="1949" priority="7102" operator="notEqual">
      <formula>1</formula>
    </cfRule>
  </conditionalFormatting>
  <conditionalFormatting sqref="EL17:FC17">
    <cfRule type="cellIs" dxfId="1948" priority="7100" operator="equal">
      <formula>1</formula>
    </cfRule>
  </conditionalFormatting>
  <conditionalFormatting sqref="FD17 FR17">
    <cfRule type="cellIs" dxfId="1947" priority="7098" operator="equal">
      <formula>1</formula>
    </cfRule>
    <cfRule type="cellIs" dxfId="1946" priority="7099" operator="notEqual">
      <formula>1</formula>
    </cfRule>
  </conditionalFormatting>
  <conditionalFormatting sqref="FE17:FQ17">
    <cfRule type="cellIs" dxfId="1945" priority="7096" operator="equal">
      <formula>1</formula>
    </cfRule>
    <cfRule type="cellIs" dxfId="1944" priority="7097" operator="notEqual">
      <formula>1</formula>
    </cfRule>
  </conditionalFormatting>
  <conditionalFormatting sqref="FD17:FR17">
    <cfRule type="cellIs" dxfId="1943" priority="7095" operator="equal">
      <formula>1</formula>
    </cfRule>
  </conditionalFormatting>
  <conditionalFormatting sqref="X19:AB19 R19:U19 G19:J19">
    <cfRule type="cellIs" dxfId="1942" priority="7091" operator="equal">
      <formula>1</formula>
    </cfRule>
    <cfRule type="cellIs" dxfId="1941" priority="7092" operator="notEqual">
      <formula>1</formula>
    </cfRule>
  </conditionalFormatting>
  <conditionalFormatting sqref="K19:Q19">
    <cfRule type="cellIs" dxfId="1940" priority="7089" operator="equal">
      <formula>1</formula>
    </cfRule>
    <cfRule type="cellIs" dxfId="1939" priority="7090" operator="notEqual">
      <formula>1</formula>
    </cfRule>
  </conditionalFormatting>
  <conditionalFormatting sqref="V19:W19">
    <cfRule type="cellIs" dxfId="1938" priority="7087" operator="equal">
      <formula>1</formula>
    </cfRule>
    <cfRule type="cellIs" dxfId="1937" priority="7088" operator="notEqual">
      <formula>1</formula>
    </cfRule>
  </conditionalFormatting>
  <conditionalFormatting sqref="AT19:AW19 AN19:AQ19 AC19:AF19">
    <cfRule type="cellIs" dxfId="1936" priority="7085" operator="equal">
      <formula>1</formula>
    </cfRule>
    <cfRule type="cellIs" dxfId="1935" priority="7086" operator="notEqual">
      <formula>1</formula>
    </cfRule>
  </conditionalFormatting>
  <conditionalFormatting sqref="AG19:AM19">
    <cfRule type="cellIs" dxfId="1934" priority="7083" operator="equal">
      <formula>1</formula>
    </cfRule>
    <cfRule type="cellIs" dxfId="1933" priority="7084" operator="notEqual">
      <formula>1</formula>
    </cfRule>
  </conditionalFormatting>
  <conditionalFormatting sqref="AR19:AS19">
    <cfRule type="cellIs" dxfId="1932" priority="7081" operator="equal">
      <formula>1</formula>
    </cfRule>
    <cfRule type="cellIs" dxfId="1931" priority="7082" operator="notEqual">
      <formula>1</formula>
    </cfRule>
  </conditionalFormatting>
  <conditionalFormatting sqref="BI19:BL19 AX19:BA19">
    <cfRule type="cellIs" dxfId="1930" priority="7079" operator="equal">
      <formula>1</formula>
    </cfRule>
    <cfRule type="cellIs" dxfId="1929" priority="7080" operator="notEqual">
      <formula>1</formula>
    </cfRule>
  </conditionalFormatting>
  <conditionalFormatting sqref="BB19:BH19">
    <cfRule type="cellIs" dxfId="1928" priority="7077" operator="equal">
      <formula>1</formula>
    </cfRule>
    <cfRule type="cellIs" dxfId="1927" priority="7078" operator="notEqual">
      <formula>1</formula>
    </cfRule>
  </conditionalFormatting>
  <conditionalFormatting sqref="BX19:CA19 BM19:BP19">
    <cfRule type="cellIs" dxfId="1926" priority="7073" operator="equal">
      <formula>1</formula>
    </cfRule>
    <cfRule type="cellIs" dxfId="1925" priority="7074" operator="notEqual">
      <formula>1</formula>
    </cfRule>
  </conditionalFormatting>
  <conditionalFormatting sqref="BQ19:BW19">
    <cfRule type="cellIs" dxfId="1924" priority="7071" operator="equal">
      <formula>1</formula>
    </cfRule>
    <cfRule type="cellIs" dxfId="1923" priority="7072" operator="notEqual">
      <formula>1</formula>
    </cfRule>
  </conditionalFormatting>
  <conditionalFormatting sqref="GP19">
    <cfRule type="cellIs" dxfId="1922" priority="7068" operator="equal">
      <formula>1</formula>
    </cfRule>
    <cfRule type="cellIs" dxfId="1921" priority="7069" operator="notEqual">
      <formula>1</formula>
    </cfRule>
  </conditionalFormatting>
  <conditionalFormatting sqref="EW19:FC19 EL19">
    <cfRule type="cellIs" dxfId="1920" priority="7066" operator="equal">
      <formula>1</formula>
    </cfRule>
    <cfRule type="cellIs" dxfId="1919" priority="7067" operator="notEqual">
      <formula>1</formula>
    </cfRule>
  </conditionalFormatting>
  <conditionalFormatting sqref="EM19:EV19">
    <cfRule type="cellIs" dxfId="1918" priority="7064" operator="equal">
      <formula>1</formula>
    </cfRule>
    <cfRule type="cellIs" dxfId="1917" priority="7065" operator="notEqual">
      <formula>1</formula>
    </cfRule>
  </conditionalFormatting>
  <conditionalFormatting sqref="FS19">
    <cfRule type="cellIs" dxfId="1916" priority="7062" operator="equal">
      <formula>1</formula>
    </cfRule>
    <cfRule type="cellIs" dxfId="1915" priority="7063" operator="notEqual">
      <formula>1</formula>
    </cfRule>
  </conditionalFormatting>
  <conditionalFormatting sqref="FT19:FZ19">
    <cfRule type="cellIs" dxfId="1914" priority="7060" operator="equal">
      <formula>1</formula>
    </cfRule>
    <cfRule type="cellIs" dxfId="1913" priority="7061" operator="notEqual">
      <formula>1</formula>
    </cfRule>
  </conditionalFormatting>
  <conditionalFormatting sqref="GE19">
    <cfRule type="cellIs" dxfId="1912" priority="7058" operator="equal">
      <formula>1</formula>
    </cfRule>
    <cfRule type="cellIs" dxfId="1911" priority="7059" operator="notEqual">
      <formula>1</formula>
    </cfRule>
  </conditionalFormatting>
  <conditionalFormatting sqref="GD19">
    <cfRule type="cellIs" dxfId="1910" priority="7056" operator="equal">
      <formula>1</formula>
    </cfRule>
    <cfRule type="cellIs" dxfId="1909" priority="7057" operator="notEqual">
      <formula>1</formula>
    </cfRule>
  </conditionalFormatting>
  <conditionalFormatting sqref="GC19">
    <cfRule type="cellIs" dxfId="1908" priority="7054" operator="equal">
      <formula>1</formula>
    </cfRule>
    <cfRule type="cellIs" dxfId="1907" priority="7055" operator="notEqual">
      <formula>1</formula>
    </cfRule>
  </conditionalFormatting>
  <conditionalFormatting sqref="GB19">
    <cfRule type="cellIs" dxfId="1906" priority="7052" operator="equal">
      <formula>1</formula>
    </cfRule>
    <cfRule type="cellIs" dxfId="1905" priority="7053" operator="notEqual">
      <formula>1</formula>
    </cfRule>
  </conditionalFormatting>
  <conditionalFormatting sqref="GA19">
    <cfRule type="cellIs" dxfId="1904" priority="7050" operator="equal">
      <formula>1</formula>
    </cfRule>
    <cfRule type="cellIs" dxfId="1903" priority="7051" operator="notEqual">
      <formula>1</formula>
    </cfRule>
  </conditionalFormatting>
  <conditionalFormatting sqref="GQ19:IV19">
    <cfRule type="cellIs" dxfId="1902" priority="7048" operator="equal">
      <formula>1</formula>
    </cfRule>
    <cfRule type="cellIs" dxfId="1901" priority="7049" operator="notEqual">
      <formula>1</formula>
    </cfRule>
  </conditionalFormatting>
  <conditionalFormatting sqref="GF19">
    <cfRule type="cellIs" dxfId="1900" priority="7046" operator="equal">
      <formula>1</formula>
    </cfRule>
    <cfRule type="cellIs" dxfId="1899" priority="7047" operator="notEqual">
      <formula>1</formula>
    </cfRule>
  </conditionalFormatting>
  <conditionalFormatting sqref="GG19:GM19">
    <cfRule type="cellIs" dxfId="1898" priority="7018" operator="equal">
      <formula>1</formula>
    </cfRule>
    <cfRule type="cellIs" dxfId="1897" priority="7019" operator="notEqual">
      <formula>1</formula>
    </cfRule>
  </conditionalFormatting>
  <conditionalFormatting sqref="GO19">
    <cfRule type="cellIs" dxfId="1896" priority="7010" operator="equal">
      <formula>1</formula>
    </cfRule>
    <cfRule type="cellIs" dxfId="1895" priority="7011" operator="notEqual">
      <formula>1</formula>
    </cfRule>
  </conditionalFormatting>
  <conditionalFormatting sqref="GN19">
    <cfRule type="cellIs" dxfId="1894" priority="7008" operator="equal">
      <formula>1</formula>
    </cfRule>
    <cfRule type="cellIs" dxfId="1893" priority="7009" operator="notEqual">
      <formula>1</formula>
    </cfRule>
  </conditionalFormatting>
  <conditionalFormatting sqref="EL19:FC19">
    <cfRule type="cellIs" dxfId="1892" priority="7007" operator="equal">
      <formula>1</formula>
    </cfRule>
  </conditionalFormatting>
  <conditionalFormatting sqref="FR19 FD19">
    <cfRule type="cellIs" dxfId="1891" priority="7005" operator="equal">
      <formula>1</formula>
    </cfRule>
    <cfRule type="cellIs" dxfId="1890" priority="7006" operator="notEqual">
      <formula>1</formula>
    </cfRule>
  </conditionalFormatting>
  <conditionalFormatting sqref="FE19:FQ19">
    <cfRule type="cellIs" dxfId="1889" priority="7003" operator="equal">
      <formula>1</formula>
    </cfRule>
    <cfRule type="cellIs" dxfId="1888" priority="7004" operator="notEqual">
      <formula>1</formula>
    </cfRule>
  </conditionalFormatting>
  <conditionalFormatting sqref="FD19:FR19">
    <cfRule type="cellIs" dxfId="1887" priority="7002" operator="equal">
      <formula>1</formula>
    </cfRule>
  </conditionalFormatting>
  <conditionalFormatting sqref="G22:J22 R22:U22 X22:AB22">
    <cfRule type="cellIs" dxfId="1886" priority="6998" operator="equal">
      <formula>1</formula>
    </cfRule>
    <cfRule type="cellIs" dxfId="1885" priority="6999" operator="notEqual">
      <formula>1</formula>
    </cfRule>
  </conditionalFormatting>
  <conditionalFormatting sqref="K22:Q22">
    <cfRule type="cellIs" dxfId="1884" priority="6996" operator="equal">
      <formula>1</formula>
    </cfRule>
    <cfRule type="cellIs" dxfId="1883" priority="6997" operator="notEqual">
      <formula>1</formula>
    </cfRule>
  </conditionalFormatting>
  <conditionalFormatting sqref="V22:W22">
    <cfRule type="cellIs" dxfId="1882" priority="6994" operator="equal">
      <formula>1</formula>
    </cfRule>
    <cfRule type="cellIs" dxfId="1881" priority="6995" operator="notEqual">
      <formula>1</formula>
    </cfRule>
  </conditionalFormatting>
  <conditionalFormatting sqref="AC22:AF22 AN22:AQ22 AT22:AW22">
    <cfRule type="cellIs" dxfId="1880" priority="6992" operator="equal">
      <formula>1</formula>
    </cfRule>
    <cfRule type="cellIs" dxfId="1879" priority="6993" operator="notEqual">
      <formula>1</formula>
    </cfRule>
  </conditionalFormatting>
  <conditionalFormatting sqref="AG22:AM22">
    <cfRule type="cellIs" dxfId="1878" priority="6990" operator="equal">
      <formula>1</formula>
    </cfRule>
    <cfRule type="cellIs" dxfId="1877" priority="6991" operator="notEqual">
      <formula>1</formula>
    </cfRule>
  </conditionalFormatting>
  <conditionalFormatting sqref="AR22:AS22">
    <cfRule type="cellIs" dxfId="1876" priority="6988" operator="equal">
      <formula>1</formula>
    </cfRule>
    <cfRule type="cellIs" dxfId="1875" priority="6989" operator="notEqual">
      <formula>1</formula>
    </cfRule>
  </conditionalFormatting>
  <conditionalFormatting sqref="AX22:BA22 BI22:BL22">
    <cfRule type="cellIs" dxfId="1874" priority="6986" operator="equal">
      <formula>1</formula>
    </cfRule>
    <cfRule type="cellIs" dxfId="1873" priority="6987" operator="notEqual">
      <formula>1</formula>
    </cfRule>
  </conditionalFormatting>
  <conditionalFormatting sqref="BB22:BH22">
    <cfRule type="cellIs" dxfId="1872" priority="6984" operator="equal">
      <formula>1</formula>
    </cfRule>
    <cfRule type="cellIs" dxfId="1871" priority="6985" operator="notEqual">
      <formula>1</formula>
    </cfRule>
  </conditionalFormatting>
  <conditionalFormatting sqref="BM22:BP22 BX22:CA22">
    <cfRule type="cellIs" dxfId="1870" priority="6980" operator="equal">
      <formula>1</formula>
    </cfRule>
    <cfRule type="cellIs" dxfId="1869" priority="6981" operator="notEqual">
      <formula>1</formula>
    </cfRule>
  </conditionalFormatting>
  <conditionalFormatting sqref="BQ22:BW22">
    <cfRule type="cellIs" dxfId="1868" priority="6978" operator="equal">
      <formula>1</formula>
    </cfRule>
    <cfRule type="cellIs" dxfId="1867" priority="6979" operator="notEqual">
      <formula>1</formula>
    </cfRule>
  </conditionalFormatting>
  <conditionalFormatting sqref="GP22">
    <cfRule type="cellIs" dxfId="1866" priority="6975" operator="equal">
      <formula>1</formula>
    </cfRule>
    <cfRule type="cellIs" dxfId="1865" priority="6976" operator="notEqual">
      <formula>1</formula>
    </cfRule>
  </conditionalFormatting>
  <conditionalFormatting sqref="EL22 EW22:FC22">
    <cfRule type="cellIs" dxfId="1864" priority="6973" operator="equal">
      <formula>1</formula>
    </cfRule>
    <cfRule type="cellIs" dxfId="1863" priority="6974" operator="notEqual">
      <formula>1</formula>
    </cfRule>
  </conditionalFormatting>
  <conditionalFormatting sqref="EM22:EV22">
    <cfRule type="cellIs" dxfId="1862" priority="6971" operator="equal">
      <formula>1</formula>
    </cfRule>
    <cfRule type="cellIs" dxfId="1861" priority="6972" operator="notEqual">
      <formula>1</formula>
    </cfRule>
  </conditionalFormatting>
  <conditionalFormatting sqref="FS22">
    <cfRule type="cellIs" dxfId="1860" priority="6969" operator="equal">
      <formula>1</formula>
    </cfRule>
    <cfRule type="cellIs" dxfId="1859" priority="6970" operator="notEqual">
      <formula>1</formula>
    </cfRule>
  </conditionalFormatting>
  <conditionalFormatting sqref="FT22:FZ22">
    <cfRule type="cellIs" dxfId="1858" priority="6967" operator="equal">
      <formula>1</formula>
    </cfRule>
    <cfRule type="cellIs" dxfId="1857" priority="6968" operator="notEqual">
      <formula>1</formula>
    </cfRule>
  </conditionalFormatting>
  <conditionalFormatting sqref="GE22">
    <cfRule type="cellIs" dxfId="1856" priority="6965" operator="equal">
      <formula>1</formula>
    </cfRule>
    <cfRule type="cellIs" dxfId="1855" priority="6966" operator="notEqual">
      <formula>1</formula>
    </cfRule>
  </conditionalFormatting>
  <conditionalFormatting sqref="GD22">
    <cfRule type="cellIs" dxfId="1854" priority="6963" operator="equal">
      <formula>1</formula>
    </cfRule>
    <cfRule type="cellIs" dxfId="1853" priority="6964" operator="notEqual">
      <formula>1</formula>
    </cfRule>
  </conditionalFormatting>
  <conditionalFormatting sqref="GC22">
    <cfRule type="cellIs" dxfId="1852" priority="6961" operator="equal">
      <formula>1</formula>
    </cfRule>
    <cfRule type="cellIs" dxfId="1851" priority="6962" operator="notEqual">
      <formula>1</formula>
    </cfRule>
  </conditionalFormatting>
  <conditionalFormatting sqref="GB22">
    <cfRule type="cellIs" dxfId="1850" priority="6959" operator="equal">
      <formula>1</formula>
    </cfRule>
    <cfRule type="cellIs" dxfId="1849" priority="6960" operator="notEqual">
      <formula>1</formula>
    </cfRule>
  </conditionalFormatting>
  <conditionalFormatting sqref="GA22">
    <cfRule type="cellIs" dxfId="1848" priority="6957" operator="equal">
      <formula>1</formula>
    </cfRule>
    <cfRule type="cellIs" dxfId="1847" priority="6958" operator="notEqual">
      <formula>1</formula>
    </cfRule>
  </conditionalFormatting>
  <conditionalFormatting sqref="GQ22:IV22">
    <cfRule type="cellIs" dxfId="1846" priority="6955" operator="equal">
      <formula>1</formula>
    </cfRule>
    <cfRule type="cellIs" dxfId="1845" priority="6956" operator="notEqual">
      <formula>1</formula>
    </cfRule>
  </conditionalFormatting>
  <conditionalFormatting sqref="GF22">
    <cfRule type="cellIs" dxfId="1844" priority="6953" operator="equal">
      <formula>1</formula>
    </cfRule>
    <cfRule type="cellIs" dxfId="1843" priority="6954" operator="notEqual">
      <formula>1</formula>
    </cfRule>
  </conditionalFormatting>
  <conditionalFormatting sqref="GG22:GM22">
    <cfRule type="cellIs" dxfId="1842" priority="6925" operator="equal">
      <formula>1</formula>
    </cfRule>
    <cfRule type="cellIs" dxfId="1841" priority="6926" operator="notEqual">
      <formula>1</formula>
    </cfRule>
  </conditionalFormatting>
  <conditionalFormatting sqref="GO22">
    <cfRule type="cellIs" dxfId="1840" priority="6917" operator="equal">
      <formula>1</formula>
    </cfRule>
    <cfRule type="cellIs" dxfId="1839" priority="6918" operator="notEqual">
      <formula>1</formula>
    </cfRule>
  </conditionalFormatting>
  <conditionalFormatting sqref="GN22">
    <cfRule type="cellIs" dxfId="1838" priority="6915" operator="equal">
      <formula>1</formula>
    </cfRule>
    <cfRule type="cellIs" dxfId="1837" priority="6916" operator="notEqual">
      <formula>1</formula>
    </cfRule>
  </conditionalFormatting>
  <conditionalFormatting sqref="EL22:FC22">
    <cfRule type="cellIs" dxfId="1836" priority="6914" operator="equal">
      <formula>1</formula>
    </cfRule>
  </conditionalFormatting>
  <conditionalFormatting sqref="FD22 FR22">
    <cfRule type="cellIs" dxfId="1835" priority="6912" operator="equal">
      <formula>1</formula>
    </cfRule>
    <cfRule type="cellIs" dxfId="1834" priority="6913" operator="notEqual">
      <formula>1</formula>
    </cfRule>
  </conditionalFormatting>
  <conditionalFormatting sqref="FE22:FQ22">
    <cfRule type="cellIs" dxfId="1833" priority="6910" operator="equal">
      <formula>1</formula>
    </cfRule>
    <cfRule type="cellIs" dxfId="1832" priority="6911" operator="notEqual">
      <formula>1</formula>
    </cfRule>
  </conditionalFormatting>
  <conditionalFormatting sqref="FD22:FR22">
    <cfRule type="cellIs" dxfId="1831" priority="6909" operator="equal">
      <formula>1</formula>
    </cfRule>
  </conditionalFormatting>
  <conditionalFormatting sqref="X23:AB23 R23:U23 G23:J23">
    <cfRule type="cellIs" dxfId="1830" priority="6905" operator="equal">
      <formula>1</formula>
    </cfRule>
    <cfRule type="cellIs" dxfId="1829" priority="6906" operator="notEqual">
      <formula>1</formula>
    </cfRule>
  </conditionalFormatting>
  <conditionalFormatting sqref="K23:Q23">
    <cfRule type="cellIs" dxfId="1828" priority="6903" operator="equal">
      <formula>1</formula>
    </cfRule>
    <cfRule type="cellIs" dxfId="1827" priority="6904" operator="notEqual">
      <formula>1</formula>
    </cfRule>
  </conditionalFormatting>
  <conditionalFormatting sqref="V23:W23">
    <cfRule type="cellIs" dxfId="1826" priority="6901" operator="equal">
      <formula>1</formula>
    </cfRule>
    <cfRule type="cellIs" dxfId="1825" priority="6902" operator="notEqual">
      <formula>1</formula>
    </cfRule>
  </conditionalFormatting>
  <conditionalFormatting sqref="AT23:AW23 AN23:AQ23 AC23:AF23">
    <cfRule type="cellIs" dxfId="1824" priority="6899" operator="equal">
      <formula>1</formula>
    </cfRule>
    <cfRule type="cellIs" dxfId="1823" priority="6900" operator="notEqual">
      <formula>1</formula>
    </cfRule>
  </conditionalFormatting>
  <conditionalFormatting sqref="AG23:AM23">
    <cfRule type="cellIs" dxfId="1822" priority="6897" operator="equal">
      <formula>1</formula>
    </cfRule>
    <cfRule type="cellIs" dxfId="1821" priority="6898" operator="notEqual">
      <formula>1</formula>
    </cfRule>
  </conditionalFormatting>
  <conditionalFormatting sqref="AR23:AS23">
    <cfRule type="cellIs" dxfId="1820" priority="6895" operator="equal">
      <formula>1</formula>
    </cfRule>
    <cfRule type="cellIs" dxfId="1819" priority="6896" operator="notEqual">
      <formula>1</formula>
    </cfRule>
  </conditionalFormatting>
  <conditionalFormatting sqref="BI23:BL23 AX23:BA23">
    <cfRule type="cellIs" dxfId="1818" priority="6893" operator="equal">
      <formula>1</formula>
    </cfRule>
    <cfRule type="cellIs" dxfId="1817" priority="6894" operator="notEqual">
      <formula>1</formula>
    </cfRule>
  </conditionalFormatting>
  <conditionalFormatting sqref="BB23:BH23">
    <cfRule type="cellIs" dxfId="1816" priority="6891" operator="equal">
      <formula>1</formula>
    </cfRule>
    <cfRule type="cellIs" dxfId="1815" priority="6892" operator="notEqual">
      <formula>1</formula>
    </cfRule>
  </conditionalFormatting>
  <conditionalFormatting sqref="BX23:CA23 BM23:BP23">
    <cfRule type="cellIs" dxfId="1814" priority="6887" operator="equal">
      <formula>1</formula>
    </cfRule>
    <cfRule type="cellIs" dxfId="1813" priority="6888" operator="notEqual">
      <formula>1</formula>
    </cfRule>
  </conditionalFormatting>
  <conditionalFormatting sqref="BQ23:BW23">
    <cfRule type="cellIs" dxfId="1812" priority="6885" operator="equal">
      <formula>1</formula>
    </cfRule>
    <cfRule type="cellIs" dxfId="1811" priority="6886" operator="notEqual">
      <formula>1</formula>
    </cfRule>
  </conditionalFormatting>
  <conditionalFormatting sqref="GP23">
    <cfRule type="cellIs" dxfId="1810" priority="6882" operator="equal">
      <formula>1</formula>
    </cfRule>
    <cfRule type="cellIs" dxfId="1809" priority="6883" operator="notEqual">
      <formula>1</formula>
    </cfRule>
  </conditionalFormatting>
  <conditionalFormatting sqref="EW23:FC23 EL23">
    <cfRule type="cellIs" dxfId="1808" priority="6880" operator="equal">
      <formula>1</formula>
    </cfRule>
    <cfRule type="cellIs" dxfId="1807" priority="6881" operator="notEqual">
      <formula>1</formula>
    </cfRule>
  </conditionalFormatting>
  <conditionalFormatting sqref="EM23:EV23">
    <cfRule type="cellIs" dxfId="1806" priority="6878" operator="equal">
      <formula>1</formula>
    </cfRule>
    <cfRule type="cellIs" dxfId="1805" priority="6879" operator="notEqual">
      <formula>1</formula>
    </cfRule>
  </conditionalFormatting>
  <conditionalFormatting sqref="FS23">
    <cfRule type="cellIs" dxfId="1804" priority="6876" operator="equal">
      <formula>1</formula>
    </cfRule>
    <cfRule type="cellIs" dxfId="1803" priority="6877" operator="notEqual">
      <formula>1</formula>
    </cfRule>
  </conditionalFormatting>
  <conditionalFormatting sqref="FT23:FZ23">
    <cfRule type="cellIs" dxfId="1802" priority="6874" operator="equal">
      <formula>1</formula>
    </cfRule>
    <cfRule type="cellIs" dxfId="1801" priority="6875" operator="notEqual">
      <formula>1</formula>
    </cfRule>
  </conditionalFormatting>
  <conditionalFormatting sqref="GE23">
    <cfRule type="cellIs" dxfId="1800" priority="6872" operator="equal">
      <formula>1</formula>
    </cfRule>
    <cfRule type="cellIs" dxfId="1799" priority="6873" operator="notEqual">
      <formula>1</formula>
    </cfRule>
  </conditionalFormatting>
  <conditionalFormatting sqref="GD23">
    <cfRule type="cellIs" dxfId="1798" priority="6870" operator="equal">
      <formula>1</formula>
    </cfRule>
    <cfRule type="cellIs" dxfId="1797" priority="6871" operator="notEqual">
      <formula>1</formula>
    </cfRule>
  </conditionalFormatting>
  <conditionalFormatting sqref="GC23">
    <cfRule type="cellIs" dxfId="1796" priority="6868" operator="equal">
      <formula>1</formula>
    </cfRule>
    <cfRule type="cellIs" dxfId="1795" priority="6869" operator="notEqual">
      <formula>1</formula>
    </cfRule>
  </conditionalFormatting>
  <conditionalFormatting sqref="GB23">
    <cfRule type="cellIs" dxfId="1794" priority="6866" operator="equal">
      <formula>1</formula>
    </cfRule>
    <cfRule type="cellIs" dxfId="1793" priority="6867" operator="notEqual">
      <formula>1</formula>
    </cfRule>
  </conditionalFormatting>
  <conditionalFormatting sqref="GA23">
    <cfRule type="cellIs" dxfId="1792" priority="6864" operator="equal">
      <formula>1</formula>
    </cfRule>
    <cfRule type="cellIs" dxfId="1791" priority="6865" operator="notEqual">
      <formula>1</formula>
    </cfRule>
  </conditionalFormatting>
  <conditionalFormatting sqref="GQ23:IV23">
    <cfRule type="cellIs" dxfId="1790" priority="6862" operator="equal">
      <formula>1</formula>
    </cfRule>
    <cfRule type="cellIs" dxfId="1789" priority="6863" operator="notEqual">
      <formula>1</formula>
    </cfRule>
  </conditionalFormatting>
  <conditionalFormatting sqref="GF23">
    <cfRule type="cellIs" dxfId="1788" priority="6860" operator="equal">
      <formula>1</formula>
    </cfRule>
    <cfRule type="cellIs" dxfId="1787" priority="6861" operator="notEqual">
      <formula>1</formula>
    </cfRule>
  </conditionalFormatting>
  <conditionalFormatting sqref="GG23:GM23">
    <cfRule type="cellIs" dxfId="1786" priority="6832" operator="equal">
      <formula>1</formula>
    </cfRule>
    <cfRule type="cellIs" dxfId="1785" priority="6833" operator="notEqual">
      <formula>1</formula>
    </cfRule>
  </conditionalFormatting>
  <conditionalFormatting sqref="GO23">
    <cfRule type="cellIs" dxfId="1784" priority="6824" operator="equal">
      <formula>1</formula>
    </cfRule>
    <cfRule type="cellIs" dxfId="1783" priority="6825" operator="notEqual">
      <formula>1</formula>
    </cfRule>
  </conditionalFormatting>
  <conditionalFormatting sqref="GN23">
    <cfRule type="cellIs" dxfId="1782" priority="6822" operator="equal">
      <formula>1</formula>
    </cfRule>
    <cfRule type="cellIs" dxfId="1781" priority="6823" operator="notEqual">
      <formula>1</formula>
    </cfRule>
  </conditionalFormatting>
  <conditionalFormatting sqref="EL23:FC23">
    <cfRule type="cellIs" dxfId="1780" priority="6821" operator="equal">
      <formula>1</formula>
    </cfRule>
  </conditionalFormatting>
  <conditionalFormatting sqref="FR23 FD23">
    <cfRule type="cellIs" dxfId="1779" priority="6819" operator="equal">
      <formula>1</formula>
    </cfRule>
    <cfRule type="cellIs" dxfId="1778" priority="6820" operator="notEqual">
      <formula>1</formula>
    </cfRule>
  </conditionalFormatting>
  <conditionalFormatting sqref="FE23:FQ23">
    <cfRule type="cellIs" dxfId="1777" priority="6817" operator="equal">
      <formula>1</formula>
    </cfRule>
    <cfRule type="cellIs" dxfId="1776" priority="6818" operator="notEqual">
      <formula>1</formula>
    </cfRule>
  </conditionalFormatting>
  <conditionalFormatting sqref="FD23:FR23">
    <cfRule type="cellIs" dxfId="1775" priority="6816" operator="equal">
      <formula>1</formula>
    </cfRule>
  </conditionalFormatting>
  <conditionalFormatting sqref="X24:AB24 R24:U24 G24:J24">
    <cfRule type="cellIs" dxfId="1774" priority="6812" operator="equal">
      <formula>1</formula>
    </cfRule>
    <cfRule type="cellIs" dxfId="1773" priority="6813" operator="notEqual">
      <formula>1</formula>
    </cfRule>
  </conditionalFormatting>
  <conditionalFormatting sqref="K24:Q24">
    <cfRule type="cellIs" dxfId="1772" priority="6810" operator="equal">
      <formula>1</formula>
    </cfRule>
    <cfRule type="cellIs" dxfId="1771" priority="6811" operator="notEqual">
      <formula>1</formula>
    </cfRule>
  </conditionalFormatting>
  <conditionalFormatting sqref="V24:W24">
    <cfRule type="cellIs" dxfId="1770" priority="6808" operator="equal">
      <formula>1</formula>
    </cfRule>
    <cfRule type="cellIs" dxfId="1769" priority="6809" operator="notEqual">
      <formula>1</formula>
    </cfRule>
  </conditionalFormatting>
  <conditionalFormatting sqref="AT24:AW24 AN24:AQ24 AC24:AF24">
    <cfRule type="cellIs" dxfId="1768" priority="6806" operator="equal">
      <formula>1</formula>
    </cfRule>
    <cfRule type="cellIs" dxfId="1767" priority="6807" operator="notEqual">
      <formula>1</formula>
    </cfRule>
  </conditionalFormatting>
  <conditionalFormatting sqref="AG24:AM24">
    <cfRule type="cellIs" dxfId="1766" priority="6804" operator="equal">
      <formula>1</formula>
    </cfRule>
    <cfRule type="cellIs" dxfId="1765" priority="6805" operator="notEqual">
      <formula>1</formula>
    </cfRule>
  </conditionalFormatting>
  <conditionalFormatting sqref="AR24:AS24">
    <cfRule type="cellIs" dxfId="1764" priority="6802" operator="equal">
      <formula>1</formula>
    </cfRule>
    <cfRule type="cellIs" dxfId="1763" priority="6803" operator="notEqual">
      <formula>1</formula>
    </cfRule>
  </conditionalFormatting>
  <conditionalFormatting sqref="BI24:BL24 AX24:BA24">
    <cfRule type="cellIs" dxfId="1762" priority="6800" operator="equal">
      <formula>1</formula>
    </cfRule>
    <cfRule type="cellIs" dxfId="1761" priority="6801" operator="notEqual">
      <formula>1</formula>
    </cfRule>
  </conditionalFormatting>
  <conditionalFormatting sqref="BB24:BH24">
    <cfRule type="cellIs" dxfId="1760" priority="6798" operator="equal">
      <formula>1</formula>
    </cfRule>
    <cfRule type="cellIs" dxfId="1759" priority="6799" operator="notEqual">
      <formula>1</formula>
    </cfRule>
  </conditionalFormatting>
  <conditionalFormatting sqref="BX24:CA24 BM24:BP24">
    <cfRule type="cellIs" dxfId="1758" priority="6794" operator="equal">
      <formula>1</formula>
    </cfRule>
    <cfRule type="cellIs" dxfId="1757" priority="6795" operator="notEqual">
      <formula>1</formula>
    </cfRule>
  </conditionalFormatting>
  <conditionalFormatting sqref="BQ24:BW24">
    <cfRule type="cellIs" dxfId="1756" priority="6792" operator="equal">
      <formula>1</formula>
    </cfRule>
    <cfRule type="cellIs" dxfId="1755" priority="6793" operator="notEqual">
      <formula>1</formula>
    </cfRule>
  </conditionalFormatting>
  <conditionalFormatting sqref="GP24">
    <cfRule type="cellIs" dxfId="1754" priority="6789" operator="equal">
      <formula>1</formula>
    </cfRule>
    <cfRule type="cellIs" dxfId="1753" priority="6790" operator="notEqual">
      <formula>1</formula>
    </cfRule>
  </conditionalFormatting>
  <conditionalFormatting sqref="EW24:FC24 EL24">
    <cfRule type="cellIs" dxfId="1752" priority="6787" operator="equal">
      <formula>1</formula>
    </cfRule>
    <cfRule type="cellIs" dxfId="1751" priority="6788" operator="notEqual">
      <formula>1</formula>
    </cfRule>
  </conditionalFormatting>
  <conditionalFormatting sqref="EM24:EV24">
    <cfRule type="cellIs" dxfId="1750" priority="6785" operator="equal">
      <formula>1</formula>
    </cfRule>
    <cfRule type="cellIs" dxfId="1749" priority="6786" operator="notEqual">
      <formula>1</formula>
    </cfRule>
  </conditionalFormatting>
  <conditionalFormatting sqref="FS24">
    <cfRule type="cellIs" dxfId="1748" priority="6783" operator="equal">
      <formula>1</formula>
    </cfRule>
    <cfRule type="cellIs" dxfId="1747" priority="6784" operator="notEqual">
      <formula>1</formula>
    </cfRule>
  </conditionalFormatting>
  <conditionalFormatting sqref="FT24:FZ24">
    <cfRule type="cellIs" dxfId="1746" priority="6781" operator="equal">
      <formula>1</formula>
    </cfRule>
    <cfRule type="cellIs" dxfId="1745" priority="6782" operator="notEqual">
      <formula>1</formula>
    </cfRule>
  </conditionalFormatting>
  <conditionalFormatting sqref="GE24">
    <cfRule type="cellIs" dxfId="1744" priority="6779" operator="equal">
      <formula>1</formula>
    </cfRule>
    <cfRule type="cellIs" dxfId="1743" priority="6780" operator="notEqual">
      <formula>1</formula>
    </cfRule>
  </conditionalFormatting>
  <conditionalFormatting sqref="GD24">
    <cfRule type="cellIs" dxfId="1742" priority="6777" operator="equal">
      <formula>1</formula>
    </cfRule>
    <cfRule type="cellIs" dxfId="1741" priority="6778" operator="notEqual">
      <formula>1</formula>
    </cfRule>
  </conditionalFormatting>
  <conditionalFormatting sqref="GC24">
    <cfRule type="cellIs" dxfId="1740" priority="6775" operator="equal">
      <formula>1</formula>
    </cfRule>
    <cfRule type="cellIs" dxfId="1739" priority="6776" operator="notEqual">
      <formula>1</formula>
    </cfRule>
  </conditionalFormatting>
  <conditionalFormatting sqref="GB24">
    <cfRule type="cellIs" dxfId="1738" priority="6773" operator="equal">
      <formula>1</formula>
    </cfRule>
    <cfRule type="cellIs" dxfId="1737" priority="6774" operator="notEqual">
      <formula>1</formula>
    </cfRule>
  </conditionalFormatting>
  <conditionalFormatting sqref="GA24">
    <cfRule type="cellIs" dxfId="1736" priority="6771" operator="equal">
      <formula>1</formula>
    </cfRule>
    <cfRule type="cellIs" dxfId="1735" priority="6772" operator="notEqual">
      <formula>1</formula>
    </cfRule>
  </conditionalFormatting>
  <conditionalFormatting sqref="GQ24:IV24">
    <cfRule type="cellIs" dxfId="1734" priority="6769" operator="equal">
      <formula>1</formula>
    </cfRule>
    <cfRule type="cellIs" dxfId="1733" priority="6770" operator="notEqual">
      <formula>1</formula>
    </cfRule>
  </conditionalFormatting>
  <conditionalFormatting sqref="GF24">
    <cfRule type="cellIs" dxfId="1732" priority="6767" operator="equal">
      <formula>1</formula>
    </cfRule>
    <cfRule type="cellIs" dxfId="1731" priority="6768" operator="notEqual">
      <formula>1</formula>
    </cfRule>
  </conditionalFormatting>
  <conditionalFormatting sqref="GG24:GM24">
    <cfRule type="cellIs" dxfId="1730" priority="6739" operator="equal">
      <formula>1</formula>
    </cfRule>
    <cfRule type="cellIs" dxfId="1729" priority="6740" operator="notEqual">
      <formula>1</formula>
    </cfRule>
  </conditionalFormatting>
  <conditionalFormatting sqref="GO24">
    <cfRule type="cellIs" dxfId="1728" priority="6731" operator="equal">
      <formula>1</formula>
    </cfRule>
    <cfRule type="cellIs" dxfId="1727" priority="6732" operator="notEqual">
      <formula>1</formula>
    </cfRule>
  </conditionalFormatting>
  <conditionalFormatting sqref="GN24">
    <cfRule type="cellIs" dxfId="1726" priority="6729" operator="equal">
      <formula>1</formula>
    </cfRule>
    <cfRule type="cellIs" dxfId="1725" priority="6730" operator="notEqual">
      <formula>1</formula>
    </cfRule>
  </conditionalFormatting>
  <conditionalFormatting sqref="EL24:FC24">
    <cfRule type="cellIs" dxfId="1724" priority="6728" operator="equal">
      <formula>1</formula>
    </cfRule>
  </conditionalFormatting>
  <conditionalFormatting sqref="FR24 FD24">
    <cfRule type="cellIs" dxfId="1723" priority="6726" operator="equal">
      <formula>1</formula>
    </cfRule>
    <cfRule type="cellIs" dxfId="1722" priority="6727" operator="notEqual">
      <formula>1</formula>
    </cfRule>
  </conditionalFormatting>
  <conditionalFormatting sqref="FE24:FQ24">
    <cfRule type="cellIs" dxfId="1721" priority="6724" operator="equal">
      <formula>1</formula>
    </cfRule>
    <cfRule type="cellIs" dxfId="1720" priority="6725" operator="notEqual">
      <formula>1</formula>
    </cfRule>
  </conditionalFormatting>
  <conditionalFormatting sqref="FD24:FR24">
    <cfRule type="cellIs" dxfId="1719" priority="6723" operator="equal">
      <formula>1</formula>
    </cfRule>
  </conditionalFormatting>
  <conditionalFormatting sqref="G26:AB26">
    <cfRule type="cellIs" dxfId="1718" priority="6719" operator="equal">
      <formula>1</formula>
    </cfRule>
    <cfRule type="cellIs" dxfId="1717" priority="6720" operator="notEqual">
      <formula>1</formula>
    </cfRule>
  </conditionalFormatting>
  <conditionalFormatting sqref="AC26:AW26">
    <cfRule type="cellIs" dxfId="1716" priority="6717" operator="equal">
      <formula>1</formula>
    </cfRule>
    <cfRule type="cellIs" dxfId="1715" priority="6718" operator="notEqual">
      <formula>1</formula>
    </cfRule>
  </conditionalFormatting>
  <conditionalFormatting sqref="AX26:BL26">
    <cfRule type="cellIs" dxfId="1714" priority="6715" operator="equal">
      <formula>1</formula>
    </cfRule>
    <cfRule type="cellIs" dxfId="1713" priority="6716" operator="notEqual">
      <formula>1</formula>
    </cfRule>
  </conditionalFormatting>
  <conditionalFormatting sqref="BM26:CA26">
    <cfRule type="cellIs" dxfId="1712" priority="6713" operator="equal">
      <formula>1</formula>
    </cfRule>
    <cfRule type="cellIs" dxfId="1711" priority="6714" operator="notEqual">
      <formula>1</formula>
    </cfRule>
  </conditionalFormatting>
  <conditionalFormatting sqref="GP26">
    <cfRule type="cellIs" dxfId="1710" priority="6711" operator="equal">
      <formula>1</formula>
    </cfRule>
    <cfRule type="cellIs" dxfId="1709" priority="6712" operator="notEqual">
      <formula>1</formula>
    </cfRule>
  </conditionalFormatting>
  <conditionalFormatting sqref="EL26:FC26">
    <cfRule type="cellIs" dxfId="1708" priority="6709" operator="equal">
      <formula>1</formula>
    </cfRule>
    <cfRule type="cellIs" dxfId="1707" priority="6710" operator="notEqual">
      <formula>1</formula>
    </cfRule>
  </conditionalFormatting>
  <conditionalFormatting sqref="FS26:FZ26">
    <cfRule type="cellIs" dxfId="1706" priority="6707" operator="equal">
      <formula>1</formula>
    </cfRule>
    <cfRule type="cellIs" dxfId="1705" priority="6708" operator="notEqual">
      <formula>1</formula>
    </cfRule>
  </conditionalFormatting>
  <conditionalFormatting sqref="GE26">
    <cfRule type="cellIs" dxfId="1704" priority="6705" operator="equal">
      <formula>1</formula>
    </cfRule>
    <cfRule type="cellIs" dxfId="1703" priority="6706" operator="notEqual">
      <formula>1</formula>
    </cfRule>
  </conditionalFormatting>
  <conditionalFormatting sqref="GD26">
    <cfRule type="cellIs" dxfId="1702" priority="6703" operator="equal">
      <formula>1</formula>
    </cfRule>
    <cfRule type="cellIs" dxfId="1701" priority="6704" operator="notEqual">
      <formula>1</formula>
    </cfRule>
  </conditionalFormatting>
  <conditionalFormatting sqref="GC26">
    <cfRule type="cellIs" dxfId="1700" priority="6701" operator="equal">
      <formula>1</formula>
    </cfRule>
    <cfRule type="cellIs" dxfId="1699" priority="6702" operator="notEqual">
      <formula>1</formula>
    </cfRule>
  </conditionalFormatting>
  <conditionalFormatting sqref="GB26">
    <cfRule type="cellIs" dxfId="1698" priority="6699" operator="equal">
      <formula>1</formula>
    </cfRule>
    <cfRule type="cellIs" dxfId="1697" priority="6700" operator="notEqual">
      <formula>1</formula>
    </cfRule>
  </conditionalFormatting>
  <conditionalFormatting sqref="GA26">
    <cfRule type="cellIs" dxfId="1696" priority="6697" operator="equal">
      <formula>1</formula>
    </cfRule>
    <cfRule type="cellIs" dxfId="1695" priority="6698" operator="notEqual">
      <formula>1</formula>
    </cfRule>
  </conditionalFormatting>
  <conditionalFormatting sqref="GQ26:IV26">
    <cfRule type="cellIs" dxfId="1694" priority="6695" operator="equal">
      <formula>1</formula>
    </cfRule>
    <cfRule type="cellIs" dxfId="1693" priority="6696" operator="notEqual">
      <formula>1</formula>
    </cfRule>
  </conditionalFormatting>
  <conditionalFormatting sqref="GF26">
    <cfRule type="cellIs" dxfId="1692" priority="6693" operator="equal">
      <formula>1</formula>
    </cfRule>
    <cfRule type="cellIs" dxfId="1691" priority="6694" operator="notEqual">
      <formula>1</formula>
    </cfRule>
  </conditionalFormatting>
  <conditionalFormatting sqref="GG26:GM26">
    <cfRule type="cellIs" dxfId="1690" priority="6667" operator="equal">
      <formula>1</formula>
    </cfRule>
    <cfRule type="cellIs" dxfId="1689" priority="6668" operator="notEqual">
      <formula>1</formula>
    </cfRule>
  </conditionalFormatting>
  <conditionalFormatting sqref="GO26">
    <cfRule type="cellIs" dxfId="1688" priority="6659" operator="equal">
      <formula>1</formula>
    </cfRule>
    <cfRule type="cellIs" dxfId="1687" priority="6660" operator="notEqual">
      <formula>1</formula>
    </cfRule>
  </conditionalFormatting>
  <conditionalFormatting sqref="GN26">
    <cfRule type="cellIs" dxfId="1686" priority="6657" operator="equal">
      <formula>1</formula>
    </cfRule>
    <cfRule type="cellIs" dxfId="1685" priority="6658" operator="notEqual">
      <formula>1</formula>
    </cfRule>
  </conditionalFormatting>
  <conditionalFormatting sqref="FD26:FR26">
    <cfRule type="cellIs" dxfId="1684" priority="6655" operator="equal">
      <formula>1</formula>
    </cfRule>
    <cfRule type="cellIs" dxfId="1683" priority="6656" operator="notEqual">
      <formula>1</formula>
    </cfRule>
  </conditionalFormatting>
  <conditionalFormatting sqref="G29:J29 R29:U29 X29:AB29">
    <cfRule type="cellIs" dxfId="1682" priority="6651" operator="equal">
      <formula>1</formula>
    </cfRule>
    <cfRule type="cellIs" dxfId="1681" priority="6652" operator="notEqual">
      <formula>1</formula>
    </cfRule>
  </conditionalFormatting>
  <conditionalFormatting sqref="K29:Q29">
    <cfRule type="cellIs" dxfId="1680" priority="6649" operator="equal">
      <formula>1</formula>
    </cfRule>
    <cfRule type="cellIs" dxfId="1679" priority="6650" operator="notEqual">
      <formula>1</formula>
    </cfRule>
  </conditionalFormatting>
  <conditionalFormatting sqref="V29:W29">
    <cfRule type="cellIs" dxfId="1678" priority="6647" operator="equal">
      <formula>1</formula>
    </cfRule>
    <cfRule type="cellIs" dxfId="1677" priority="6648" operator="notEqual">
      <formula>1</formula>
    </cfRule>
  </conditionalFormatting>
  <conditionalFormatting sqref="AC29:AF29 AN29:AQ29 AT29:AW29">
    <cfRule type="cellIs" dxfId="1676" priority="6645" operator="equal">
      <formula>1</formula>
    </cfRule>
    <cfRule type="cellIs" dxfId="1675" priority="6646" operator="notEqual">
      <formula>1</formula>
    </cfRule>
  </conditionalFormatting>
  <conditionalFormatting sqref="AG29:AM29">
    <cfRule type="cellIs" dxfId="1674" priority="6643" operator="equal">
      <formula>1</formula>
    </cfRule>
    <cfRule type="cellIs" dxfId="1673" priority="6644" operator="notEqual">
      <formula>1</formula>
    </cfRule>
  </conditionalFormatting>
  <conditionalFormatting sqref="AR29:AS29">
    <cfRule type="cellIs" dxfId="1672" priority="6641" operator="equal">
      <formula>1</formula>
    </cfRule>
    <cfRule type="cellIs" dxfId="1671" priority="6642" operator="notEqual">
      <formula>1</formula>
    </cfRule>
  </conditionalFormatting>
  <conditionalFormatting sqref="AX29:BA29 BI29:BL29">
    <cfRule type="cellIs" dxfId="1670" priority="6639" operator="equal">
      <formula>1</formula>
    </cfRule>
    <cfRule type="cellIs" dxfId="1669" priority="6640" operator="notEqual">
      <formula>1</formula>
    </cfRule>
  </conditionalFormatting>
  <conditionalFormatting sqref="BB29:BH29">
    <cfRule type="cellIs" dxfId="1668" priority="6637" operator="equal">
      <formula>1</formula>
    </cfRule>
    <cfRule type="cellIs" dxfId="1667" priority="6638" operator="notEqual">
      <formula>1</formula>
    </cfRule>
  </conditionalFormatting>
  <conditionalFormatting sqref="BM29:BP29 BX29:CA29">
    <cfRule type="cellIs" dxfId="1666" priority="6633" operator="equal">
      <formula>1</formula>
    </cfRule>
    <cfRule type="cellIs" dxfId="1665" priority="6634" operator="notEqual">
      <formula>1</formula>
    </cfRule>
  </conditionalFormatting>
  <conditionalFormatting sqref="BQ29:BW29">
    <cfRule type="cellIs" dxfId="1664" priority="6631" operator="equal">
      <formula>1</formula>
    </cfRule>
    <cfRule type="cellIs" dxfId="1663" priority="6632" operator="notEqual">
      <formula>1</formula>
    </cfRule>
  </conditionalFormatting>
  <conditionalFormatting sqref="GP29">
    <cfRule type="cellIs" dxfId="1662" priority="6628" operator="equal">
      <formula>1</formula>
    </cfRule>
    <cfRule type="cellIs" dxfId="1661" priority="6629" operator="notEqual">
      <formula>1</formula>
    </cfRule>
  </conditionalFormatting>
  <conditionalFormatting sqref="EL29 EW29:FC29">
    <cfRule type="cellIs" dxfId="1660" priority="6626" operator="equal">
      <formula>1</formula>
    </cfRule>
    <cfRule type="cellIs" dxfId="1659" priority="6627" operator="notEqual">
      <formula>1</formula>
    </cfRule>
  </conditionalFormatting>
  <conditionalFormatting sqref="EM29:EV29">
    <cfRule type="cellIs" dxfId="1658" priority="6624" operator="equal">
      <formula>1</formula>
    </cfRule>
    <cfRule type="cellIs" dxfId="1657" priority="6625" operator="notEqual">
      <formula>1</formula>
    </cfRule>
  </conditionalFormatting>
  <conditionalFormatting sqref="FS29">
    <cfRule type="cellIs" dxfId="1656" priority="6622" operator="equal">
      <formula>1</formula>
    </cfRule>
    <cfRule type="cellIs" dxfId="1655" priority="6623" operator="notEqual">
      <formula>1</formula>
    </cfRule>
  </conditionalFormatting>
  <conditionalFormatting sqref="FT29:FZ29">
    <cfRule type="cellIs" dxfId="1654" priority="6620" operator="equal">
      <formula>1</formula>
    </cfRule>
    <cfRule type="cellIs" dxfId="1653" priority="6621" operator="notEqual">
      <formula>1</formula>
    </cfRule>
  </conditionalFormatting>
  <conditionalFormatting sqref="GE29">
    <cfRule type="cellIs" dxfId="1652" priority="6618" operator="equal">
      <formula>1</formula>
    </cfRule>
    <cfRule type="cellIs" dxfId="1651" priority="6619" operator="notEqual">
      <formula>1</formula>
    </cfRule>
  </conditionalFormatting>
  <conditionalFormatting sqref="GD29">
    <cfRule type="cellIs" dxfId="1650" priority="6616" operator="equal">
      <formula>1</formula>
    </cfRule>
    <cfRule type="cellIs" dxfId="1649" priority="6617" operator="notEqual">
      <formula>1</formula>
    </cfRule>
  </conditionalFormatting>
  <conditionalFormatting sqref="GC29">
    <cfRule type="cellIs" dxfId="1648" priority="6614" operator="equal">
      <formula>1</formula>
    </cfRule>
    <cfRule type="cellIs" dxfId="1647" priority="6615" operator="notEqual">
      <formula>1</formula>
    </cfRule>
  </conditionalFormatting>
  <conditionalFormatting sqref="GB29">
    <cfRule type="cellIs" dxfId="1646" priority="6612" operator="equal">
      <formula>1</formula>
    </cfRule>
    <cfRule type="cellIs" dxfId="1645" priority="6613" operator="notEqual">
      <formula>1</formula>
    </cfRule>
  </conditionalFormatting>
  <conditionalFormatting sqref="GA29">
    <cfRule type="cellIs" dxfId="1644" priority="6610" operator="equal">
      <formula>1</formula>
    </cfRule>
    <cfRule type="cellIs" dxfId="1643" priority="6611" operator="notEqual">
      <formula>1</formula>
    </cfRule>
  </conditionalFormatting>
  <conditionalFormatting sqref="GQ29:IV29">
    <cfRule type="cellIs" dxfId="1642" priority="6608" operator="equal">
      <formula>1</formula>
    </cfRule>
    <cfRule type="cellIs" dxfId="1641" priority="6609" operator="notEqual">
      <formula>1</formula>
    </cfRule>
  </conditionalFormatting>
  <conditionalFormatting sqref="GF29">
    <cfRule type="cellIs" dxfId="1640" priority="6606" operator="equal">
      <formula>1</formula>
    </cfRule>
    <cfRule type="cellIs" dxfId="1639" priority="6607" operator="notEqual">
      <formula>1</formula>
    </cfRule>
  </conditionalFormatting>
  <conditionalFormatting sqref="GG29:GM29">
    <cfRule type="cellIs" dxfId="1638" priority="6578" operator="equal">
      <formula>1</formula>
    </cfRule>
    <cfRule type="cellIs" dxfId="1637" priority="6579" operator="notEqual">
      <formula>1</formula>
    </cfRule>
  </conditionalFormatting>
  <conditionalFormatting sqref="GO29">
    <cfRule type="cellIs" dxfId="1636" priority="6570" operator="equal">
      <formula>1</formula>
    </cfRule>
    <cfRule type="cellIs" dxfId="1635" priority="6571" operator="notEqual">
      <formula>1</formula>
    </cfRule>
  </conditionalFormatting>
  <conditionalFormatting sqref="GN29">
    <cfRule type="cellIs" dxfId="1634" priority="6568" operator="equal">
      <formula>1</formula>
    </cfRule>
    <cfRule type="cellIs" dxfId="1633" priority="6569" operator="notEqual">
      <formula>1</formula>
    </cfRule>
  </conditionalFormatting>
  <conditionalFormatting sqref="EL29:FC29">
    <cfRule type="cellIs" dxfId="1632" priority="6567" operator="equal">
      <formula>1</formula>
    </cfRule>
  </conditionalFormatting>
  <conditionalFormatting sqref="FD29 FR29">
    <cfRule type="cellIs" dxfId="1631" priority="6565" operator="equal">
      <formula>1</formula>
    </cfRule>
    <cfRule type="cellIs" dxfId="1630" priority="6566" operator="notEqual">
      <formula>1</formula>
    </cfRule>
  </conditionalFormatting>
  <conditionalFormatting sqref="FE29:FQ29">
    <cfRule type="cellIs" dxfId="1629" priority="6563" operator="equal">
      <formula>1</formula>
    </cfRule>
    <cfRule type="cellIs" dxfId="1628" priority="6564" operator="notEqual">
      <formula>1</formula>
    </cfRule>
  </conditionalFormatting>
  <conditionalFormatting sqref="FD29:FR29">
    <cfRule type="cellIs" dxfId="1627" priority="6562" operator="equal">
      <formula>1</formula>
    </cfRule>
  </conditionalFormatting>
  <conditionalFormatting sqref="X36:AB36 R36:U36 G36:J36">
    <cfRule type="cellIs" dxfId="1626" priority="6558" operator="equal">
      <formula>1</formula>
    </cfRule>
    <cfRule type="cellIs" dxfId="1625" priority="6559" operator="notEqual">
      <formula>1</formula>
    </cfRule>
  </conditionalFormatting>
  <conditionalFormatting sqref="K36:Q36">
    <cfRule type="cellIs" dxfId="1624" priority="6556" operator="equal">
      <formula>1</formula>
    </cfRule>
    <cfRule type="cellIs" dxfId="1623" priority="6557" operator="notEqual">
      <formula>1</formula>
    </cfRule>
  </conditionalFormatting>
  <conditionalFormatting sqref="V36:W36">
    <cfRule type="cellIs" dxfId="1622" priority="6554" operator="equal">
      <formula>1</formula>
    </cfRule>
    <cfRule type="cellIs" dxfId="1621" priority="6555" operator="notEqual">
      <formula>1</formula>
    </cfRule>
  </conditionalFormatting>
  <conditionalFormatting sqref="AT36:AW36 AN36:AQ36 AC36:AF36">
    <cfRule type="cellIs" dxfId="1620" priority="6552" operator="equal">
      <formula>1</formula>
    </cfRule>
    <cfRule type="cellIs" dxfId="1619" priority="6553" operator="notEqual">
      <formula>1</formula>
    </cfRule>
  </conditionalFormatting>
  <conditionalFormatting sqref="AG36:AM36">
    <cfRule type="cellIs" dxfId="1618" priority="6550" operator="equal">
      <formula>1</formula>
    </cfRule>
    <cfRule type="cellIs" dxfId="1617" priority="6551" operator="notEqual">
      <formula>1</formula>
    </cfRule>
  </conditionalFormatting>
  <conditionalFormatting sqref="AR36:AS36">
    <cfRule type="cellIs" dxfId="1616" priority="6548" operator="equal">
      <formula>1</formula>
    </cfRule>
    <cfRule type="cellIs" dxfId="1615" priority="6549" operator="notEqual">
      <formula>1</formula>
    </cfRule>
  </conditionalFormatting>
  <conditionalFormatting sqref="BI36:BL36 AX36:BA36">
    <cfRule type="cellIs" dxfId="1614" priority="6546" operator="equal">
      <formula>1</formula>
    </cfRule>
    <cfRule type="cellIs" dxfId="1613" priority="6547" operator="notEqual">
      <formula>1</formula>
    </cfRule>
  </conditionalFormatting>
  <conditionalFormatting sqref="BB36:BH36">
    <cfRule type="cellIs" dxfId="1612" priority="6544" operator="equal">
      <formula>1</formula>
    </cfRule>
    <cfRule type="cellIs" dxfId="1611" priority="6545" operator="notEqual">
      <formula>1</formula>
    </cfRule>
  </conditionalFormatting>
  <conditionalFormatting sqref="BX36:CA36 BM36:BP36">
    <cfRule type="cellIs" dxfId="1610" priority="6540" operator="equal">
      <formula>1</formula>
    </cfRule>
    <cfRule type="cellIs" dxfId="1609" priority="6541" operator="notEqual">
      <formula>1</formula>
    </cfRule>
  </conditionalFormatting>
  <conditionalFormatting sqref="BQ36:BW36">
    <cfRule type="cellIs" dxfId="1608" priority="6538" operator="equal">
      <formula>1</formula>
    </cfRule>
    <cfRule type="cellIs" dxfId="1607" priority="6539" operator="notEqual">
      <formula>1</formula>
    </cfRule>
  </conditionalFormatting>
  <conditionalFormatting sqref="GP36">
    <cfRule type="cellIs" dxfId="1606" priority="6535" operator="equal">
      <formula>1</formula>
    </cfRule>
    <cfRule type="cellIs" dxfId="1605" priority="6536" operator="notEqual">
      <formula>1</formula>
    </cfRule>
  </conditionalFormatting>
  <conditionalFormatting sqref="EW36:FC36 EL36">
    <cfRule type="cellIs" dxfId="1604" priority="6533" operator="equal">
      <formula>1</formula>
    </cfRule>
    <cfRule type="cellIs" dxfId="1603" priority="6534" operator="notEqual">
      <formula>1</formula>
    </cfRule>
  </conditionalFormatting>
  <conditionalFormatting sqref="EM36:EV36">
    <cfRule type="cellIs" dxfId="1602" priority="6531" operator="equal">
      <formula>1</formula>
    </cfRule>
    <cfRule type="cellIs" dxfId="1601" priority="6532" operator="notEqual">
      <formula>1</formula>
    </cfRule>
  </conditionalFormatting>
  <conditionalFormatting sqref="FS36">
    <cfRule type="cellIs" dxfId="1600" priority="6529" operator="equal">
      <formula>1</formula>
    </cfRule>
    <cfRule type="cellIs" dxfId="1599" priority="6530" operator="notEqual">
      <formula>1</formula>
    </cfRule>
  </conditionalFormatting>
  <conditionalFormatting sqref="FT36:FZ36">
    <cfRule type="cellIs" dxfId="1598" priority="6527" operator="equal">
      <formula>1</formula>
    </cfRule>
    <cfRule type="cellIs" dxfId="1597" priority="6528" operator="notEqual">
      <formula>1</formula>
    </cfRule>
  </conditionalFormatting>
  <conditionalFormatting sqref="GE36">
    <cfRule type="cellIs" dxfId="1596" priority="6525" operator="equal">
      <formula>1</formula>
    </cfRule>
    <cfRule type="cellIs" dxfId="1595" priority="6526" operator="notEqual">
      <formula>1</formula>
    </cfRule>
  </conditionalFormatting>
  <conditionalFormatting sqref="GD36">
    <cfRule type="cellIs" dxfId="1594" priority="6523" operator="equal">
      <formula>1</formula>
    </cfRule>
    <cfRule type="cellIs" dxfId="1593" priority="6524" operator="notEqual">
      <formula>1</formula>
    </cfRule>
  </conditionalFormatting>
  <conditionalFormatting sqref="GC36">
    <cfRule type="cellIs" dxfId="1592" priority="6521" operator="equal">
      <formula>1</formula>
    </cfRule>
    <cfRule type="cellIs" dxfId="1591" priority="6522" operator="notEqual">
      <formula>1</formula>
    </cfRule>
  </conditionalFormatting>
  <conditionalFormatting sqref="GB36">
    <cfRule type="cellIs" dxfId="1590" priority="6519" operator="equal">
      <formula>1</formula>
    </cfRule>
    <cfRule type="cellIs" dxfId="1589" priority="6520" operator="notEqual">
      <formula>1</formula>
    </cfRule>
  </conditionalFormatting>
  <conditionalFormatting sqref="GA36">
    <cfRule type="cellIs" dxfId="1588" priority="6517" operator="equal">
      <formula>1</formula>
    </cfRule>
    <cfRule type="cellIs" dxfId="1587" priority="6518" operator="notEqual">
      <formula>1</formula>
    </cfRule>
  </conditionalFormatting>
  <conditionalFormatting sqref="GQ36:IV36">
    <cfRule type="cellIs" dxfId="1586" priority="6515" operator="equal">
      <formula>1</formula>
    </cfRule>
    <cfRule type="cellIs" dxfId="1585" priority="6516" operator="notEqual">
      <formula>1</formula>
    </cfRule>
  </conditionalFormatting>
  <conditionalFormatting sqref="GF36">
    <cfRule type="cellIs" dxfId="1584" priority="6513" operator="equal">
      <formula>1</formula>
    </cfRule>
    <cfRule type="cellIs" dxfId="1583" priority="6514" operator="notEqual">
      <formula>1</formula>
    </cfRule>
  </conditionalFormatting>
  <conditionalFormatting sqref="GG36:GM36">
    <cfRule type="cellIs" dxfId="1582" priority="6485" operator="equal">
      <formula>1</formula>
    </cfRule>
    <cfRule type="cellIs" dxfId="1581" priority="6486" operator="notEqual">
      <formula>1</formula>
    </cfRule>
  </conditionalFormatting>
  <conditionalFormatting sqref="GO36">
    <cfRule type="cellIs" dxfId="1580" priority="6477" operator="equal">
      <formula>1</formula>
    </cfRule>
    <cfRule type="cellIs" dxfId="1579" priority="6478" operator="notEqual">
      <formula>1</formula>
    </cfRule>
  </conditionalFormatting>
  <conditionalFormatting sqref="GN36">
    <cfRule type="cellIs" dxfId="1578" priority="6475" operator="equal">
      <formula>1</formula>
    </cfRule>
    <cfRule type="cellIs" dxfId="1577" priority="6476" operator="notEqual">
      <formula>1</formula>
    </cfRule>
  </conditionalFormatting>
  <conditionalFormatting sqref="EL36:FC36">
    <cfRule type="cellIs" dxfId="1576" priority="6474" operator="equal">
      <formula>1</formula>
    </cfRule>
  </conditionalFormatting>
  <conditionalFormatting sqref="FR36 FD36">
    <cfRule type="cellIs" dxfId="1575" priority="6472" operator="equal">
      <formula>1</formula>
    </cfRule>
    <cfRule type="cellIs" dxfId="1574" priority="6473" operator="notEqual">
      <formula>1</formula>
    </cfRule>
  </conditionalFormatting>
  <conditionalFormatting sqref="FE36:FQ36">
    <cfRule type="cellIs" dxfId="1573" priority="6470" operator="equal">
      <formula>1</formula>
    </cfRule>
    <cfRule type="cellIs" dxfId="1572" priority="6471" operator="notEqual">
      <formula>1</formula>
    </cfRule>
  </conditionalFormatting>
  <conditionalFormatting sqref="FD36:FR36">
    <cfRule type="cellIs" dxfId="1571" priority="6469" operator="equal">
      <formula>1</formula>
    </cfRule>
  </conditionalFormatting>
  <conditionalFormatting sqref="G39:J39 R39:U39 X39:AB39">
    <cfRule type="cellIs" dxfId="1570" priority="6465" operator="equal">
      <formula>1</formula>
    </cfRule>
    <cfRule type="cellIs" dxfId="1569" priority="6466" operator="notEqual">
      <formula>1</formula>
    </cfRule>
  </conditionalFormatting>
  <conditionalFormatting sqref="K39:Q39">
    <cfRule type="cellIs" dxfId="1568" priority="6463" operator="equal">
      <formula>1</formula>
    </cfRule>
    <cfRule type="cellIs" dxfId="1567" priority="6464" operator="notEqual">
      <formula>1</formula>
    </cfRule>
  </conditionalFormatting>
  <conditionalFormatting sqref="V39:W39">
    <cfRule type="cellIs" dxfId="1566" priority="6461" operator="equal">
      <formula>1</formula>
    </cfRule>
    <cfRule type="cellIs" dxfId="1565" priority="6462" operator="notEqual">
      <formula>1</formula>
    </cfRule>
  </conditionalFormatting>
  <conditionalFormatting sqref="AC39:AF39 AN39:AQ39 AT39:AW39">
    <cfRule type="cellIs" dxfId="1564" priority="6459" operator="equal">
      <formula>1</formula>
    </cfRule>
    <cfRule type="cellIs" dxfId="1563" priority="6460" operator="notEqual">
      <formula>1</formula>
    </cfRule>
  </conditionalFormatting>
  <conditionalFormatting sqref="AG39:AM39">
    <cfRule type="cellIs" dxfId="1562" priority="6457" operator="equal">
      <formula>1</formula>
    </cfRule>
    <cfRule type="cellIs" dxfId="1561" priority="6458" operator="notEqual">
      <formula>1</formula>
    </cfRule>
  </conditionalFormatting>
  <conditionalFormatting sqref="AR39:AS39">
    <cfRule type="cellIs" dxfId="1560" priority="6455" operator="equal">
      <formula>1</formula>
    </cfRule>
    <cfRule type="cellIs" dxfId="1559" priority="6456" operator="notEqual">
      <formula>1</formula>
    </cfRule>
  </conditionalFormatting>
  <conditionalFormatting sqref="AX39:BA39 BI39:BL39">
    <cfRule type="cellIs" dxfId="1558" priority="6453" operator="equal">
      <formula>1</formula>
    </cfRule>
    <cfRule type="cellIs" dxfId="1557" priority="6454" operator="notEqual">
      <formula>1</formula>
    </cfRule>
  </conditionalFormatting>
  <conditionalFormatting sqref="BB39:BH39">
    <cfRule type="cellIs" dxfId="1556" priority="6451" operator="equal">
      <formula>1</formula>
    </cfRule>
    <cfRule type="cellIs" dxfId="1555" priority="6452" operator="notEqual">
      <formula>1</formula>
    </cfRule>
  </conditionalFormatting>
  <conditionalFormatting sqref="BM39:BP39 BX39:CA39">
    <cfRule type="cellIs" dxfId="1554" priority="6447" operator="equal">
      <formula>1</formula>
    </cfRule>
    <cfRule type="cellIs" dxfId="1553" priority="6448" operator="notEqual">
      <formula>1</formula>
    </cfRule>
  </conditionalFormatting>
  <conditionalFormatting sqref="BQ39:BW39">
    <cfRule type="cellIs" dxfId="1552" priority="6445" operator="equal">
      <formula>1</formula>
    </cfRule>
    <cfRule type="cellIs" dxfId="1551" priority="6446" operator="notEqual">
      <formula>1</formula>
    </cfRule>
  </conditionalFormatting>
  <conditionalFormatting sqref="GP39">
    <cfRule type="cellIs" dxfId="1550" priority="6442" operator="equal">
      <formula>1</formula>
    </cfRule>
    <cfRule type="cellIs" dxfId="1549" priority="6443" operator="notEqual">
      <formula>1</formula>
    </cfRule>
  </conditionalFormatting>
  <conditionalFormatting sqref="EL39 EW39:FC39">
    <cfRule type="cellIs" dxfId="1548" priority="6440" operator="equal">
      <formula>1</formula>
    </cfRule>
    <cfRule type="cellIs" dxfId="1547" priority="6441" operator="notEqual">
      <formula>1</formula>
    </cfRule>
  </conditionalFormatting>
  <conditionalFormatting sqref="EM39:EV39">
    <cfRule type="cellIs" dxfId="1546" priority="6438" operator="equal">
      <formula>1</formula>
    </cfRule>
    <cfRule type="cellIs" dxfId="1545" priority="6439" operator="notEqual">
      <formula>1</formula>
    </cfRule>
  </conditionalFormatting>
  <conditionalFormatting sqref="FS39">
    <cfRule type="cellIs" dxfId="1544" priority="6436" operator="equal">
      <formula>1</formula>
    </cfRule>
    <cfRule type="cellIs" dxfId="1543" priority="6437" operator="notEqual">
      <formula>1</formula>
    </cfRule>
  </conditionalFormatting>
  <conditionalFormatting sqref="FT39:FZ39">
    <cfRule type="cellIs" dxfId="1542" priority="6434" operator="equal">
      <formula>1</formula>
    </cfRule>
    <cfRule type="cellIs" dxfId="1541" priority="6435" operator="notEqual">
      <formula>1</formula>
    </cfRule>
  </conditionalFormatting>
  <conditionalFormatting sqref="GE39">
    <cfRule type="cellIs" dxfId="1540" priority="6432" operator="equal">
      <formula>1</formula>
    </cfRule>
    <cfRule type="cellIs" dxfId="1539" priority="6433" operator="notEqual">
      <formula>1</formula>
    </cfRule>
  </conditionalFormatting>
  <conditionalFormatting sqref="GD39">
    <cfRule type="cellIs" dxfId="1538" priority="6430" operator="equal">
      <formula>1</formula>
    </cfRule>
    <cfRule type="cellIs" dxfId="1537" priority="6431" operator="notEqual">
      <formula>1</formula>
    </cfRule>
  </conditionalFormatting>
  <conditionalFormatting sqref="GC39">
    <cfRule type="cellIs" dxfId="1536" priority="6428" operator="equal">
      <formula>1</formula>
    </cfRule>
    <cfRule type="cellIs" dxfId="1535" priority="6429" operator="notEqual">
      <formula>1</formula>
    </cfRule>
  </conditionalFormatting>
  <conditionalFormatting sqref="GB39">
    <cfRule type="cellIs" dxfId="1534" priority="6426" operator="equal">
      <formula>1</formula>
    </cfRule>
    <cfRule type="cellIs" dxfId="1533" priority="6427" operator="notEqual">
      <formula>1</formula>
    </cfRule>
  </conditionalFormatting>
  <conditionalFormatting sqref="GA39">
    <cfRule type="cellIs" dxfId="1532" priority="6424" operator="equal">
      <formula>1</formula>
    </cfRule>
    <cfRule type="cellIs" dxfId="1531" priority="6425" operator="notEqual">
      <formula>1</formula>
    </cfRule>
  </conditionalFormatting>
  <conditionalFormatting sqref="GQ39:IV39">
    <cfRule type="cellIs" dxfId="1530" priority="6422" operator="equal">
      <formula>1</formula>
    </cfRule>
    <cfRule type="cellIs" dxfId="1529" priority="6423" operator="notEqual">
      <formula>1</formula>
    </cfRule>
  </conditionalFormatting>
  <conditionalFormatting sqref="GF39">
    <cfRule type="cellIs" dxfId="1528" priority="6420" operator="equal">
      <formula>1</formula>
    </cfRule>
    <cfRule type="cellIs" dxfId="1527" priority="6421" operator="notEqual">
      <formula>1</formula>
    </cfRule>
  </conditionalFormatting>
  <conditionalFormatting sqref="GG39:GM39">
    <cfRule type="cellIs" dxfId="1526" priority="6392" operator="equal">
      <formula>1</formula>
    </cfRule>
    <cfRule type="cellIs" dxfId="1525" priority="6393" operator="notEqual">
      <formula>1</formula>
    </cfRule>
  </conditionalFormatting>
  <conditionalFormatting sqref="GO39">
    <cfRule type="cellIs" dxfId="1524" priority="6384" operator="equal">
      <formula>1</formula>
    </cfRule>
    <cfRule type="cellIs" dxfId="1523" priority="6385" operator="notEqual">
      <formula>1</formula>
    </cfRule>
  </conditionalFormatting>
  <conditionalFormatting sqref="GN39">
    <cfRule type="cellIs" dxfId="1522" priority="6382" operator="equal">
      <formula>1</formula>
    </cfRule>
    <cfRule type="cellIs" dxfId="1521" priority="6383" operator="notEqual">
      <formula>1</formula>
    </cfRule>
  </conditionalFormatting>
  <conditionalFormatting sqref="EL39:FC39">
    <cfRule type="cellIs" dxfId="1520" priority="6381" operator="equal">
      <formula>1</formula>
    </cfRule>
  </conditionalFormatting>
  <conditionalFormatting sqref="FD39 FR39">
    <cfRule type="cellIs" dxfId="1519" priority="6379" operator="equal">
      <formula>1</formula>
    </cfRule>
    <cfRule type="cellIs" dxfId="1518" priority="6380" operator="notEqual">
      <formula>1</formula>
    </cfRule>
  </conditionalFormatting>
  <conditionalFormatting sqref="FE39:FQ39">
    <cfRule type="cellIs" dxfId="1517" priority="6377" operator="equal">
      <formula>1</formula>
    </cfRule>
    <cfRule type="cellIs" dxfId="1516" priority="6378" operator="notEqual">
      <formula>1</formula>
    </cfRule>
  </conditionalFormatting>
  <conditionalFormatting sqref="FD39:FR39">
    <cfRule type="cellIs" dxfId="1515" priority="6376" operator="equal">
      <formula>1</formula>
    </cfRule>
  </conditionalFormatting>
  <conditionalFormatting sqref="X42:AB42 R42:U42 G42:J42">
    <cfRule type="cellIs" dxfId="1514" priority="6372" operator="equal">
      <formula>1</formula>
    </cfRule>
    <cfRule type="cellIs" dxfId="1513" priority="6373" operator="notEqual">
      <formula>1</formula>
    </cfRule>
  </conditionalFormatting>
  <conditionalFormatting sqref="K42:Q42">
    <cfRule type="cellIs" dxfId="1512" priority="6370" operator="equal">
      <formula>1</formula>
    </cfRule>
    <cfRule type="cellIs" dxfId="1511" priority="6371" operator="notEqual">
      <formula>1</formula>
    </cfRule>
  </conditionalFormatting>
  <conditionalFormatting sqref="V42:W42">
    <cfRule type="cellIs" dxfId="1510" priority="6368" operator="equal">
      <formula>1</formula>
    </cfRule>
    <cfRule type="cellIs" dxfId="1509" priority="6369" operator="notEqual">
      <formula>1</formula>
    </cfRule>
  </conditionalFormatting>
  <conditionalFormatting sqref="AT42:AW42 AN42:AQ42 AC42:AF42">
    <cfRule type="cellIs" dxfId="1508" priority="6366" operator="equal">
      <formula>1</formula>
    </cfRule>
    <cfRule type="cellIs" dxfId="1507" priority="6367" operator="notEqual">
      <formula>1</formula>
    </cfRule>
  </conditionalFormatting>
  <conditionalFormatting sqref="AG42:AM42">
    <cfRule type="cellIs" dxfId="1506" priority="6364" operator="equal">
      <formula>1</formula>
    </cfRule>
    <cfRule type="cellIs" dxfId="1505" priority="6365" operator="notEqual">
      <formula>1</formula>
    </cfRule>
  </conditionalFormatting>
  <conditionalFormatting sqref="AR42:AS42">
    <cfRule type="cellIs" dxfId="1504" priority="6362" operator="equal">
      <formula>1</formula>
    </cfRule>
    <cfRule type="cellIs" dxfId="1503" priority="6363" operator="notEqual">
      <formula>1</formula>
    </cfRule>
  </conditionalFormatting>
  <conditionalFormatting sqref="BI42:BL42 AX42:BA42">
    <cfRule type="cellIs" dxfId="1502" priority="6360" operator="equal">
      <formula>1</formula>
    </cfRule>
    <cfRule type="cellIs" dxfId="1501" priority="6361" operator="notEqual">
      <formula>1</formula>
    </cfRule>
  </conditionalFormatting>
  <conditionalFormatting sqref="BB42:BH42">
    <cfRule type="cellIs" dxfId="1500" priority="6358" operator="equal">
      <formula>1</formula>
    </cfRule>
    <cfRule type="cellIs" dxfId="1499" priority="6359" operator="notEqual">
      <formula>1</formula>
    </cfRule>
  </conditionalFormatting>
  <conditionalFormatting sqref="BX42:CA42 BM42:BP42">
    <cfRule type="cellIs" dxfId="1498" priority="6354" operator="equal">
      <formula>1</formula>
    </cfRule>
    <cfRule type="cellIs" dxfId="1497" priority="6355" operator="notEqual">
      <formula>1</formula>
    </cfRule>
  </conditionalFormatting>
  <conditionalFormatting sqref="BQ42:BW42">
    <cfRule type="cellIs" dxfId="1496" priority="6352" operator="equal">
      <formula>1</formula>
    </cfRule>
    <cfRule type="cellIs" dxfId="1495" priority="6353" operator="notEqual">
      <formula>1</formula>
    </cfRule>
  </conditionalFormatting>
  <conditionalFormatting sqref="GP42">
    <cfRule type="cellIs" dxfId="1494" priority="6349" operator="equal">
      <formula>1</formula>
    </cfRule>
    <cfRule type="cellIs" dxfId="1493" priority="6350" operator="notEqual">
      <formula>1</formula>
    </cfRule>
  </conditionalFormatting>
  <conditionalFormatting sqref="EW42:FC42 EL42">
    <cfRule type="cellIs" dxfId="1492" priority="6347" operator="equal">
      <formula>1</formula>
    </cfRule>
    <cfRule type="cellIs" dxfId="1491" priority="6348" operator="notEqual">
      <formula>1</formula>
    </cfRule>
  </conditionalFormatting>
  <conditionalFormatting sqref="EM42:EV42">
    <cfRule type="cellIs" dxfId="1490" priority="6345" operator="equal">
      <formula>1</formula>
    </cfRule>
    <cfRule type="cellIs" dxfId="1489" priority="6346" operator="notEqual">
      <formula>1</formula>
    </cfRule>
  </conditionalFormatting>
  <conditionalFormatting sqref="FS42">
    <cfRule type="cellIs" dxfId="1488" priority="6343" operator="equal">
      <formula>1</formula>
    </cfRule>
    <cfRule type="cellIs" dxfId="1487" priority="6344" operator="notEqual">
      <formula>1</formula>
    </cfRule>
  </conditionalFormatting>
  <conditionalFormatting sqref="FT42:FZ42">
    <cfRule type="cellIs" dxfId="1486" priority="6341" operator="equal">
      <formula>1</formula>
    </cfRule>
    <cfRule type="cellIs" dxfId="1485" priority="6342" operator="notEqual">
      <formula>1</formula>
    </cfRule>
  </conditionalFormatting>
  <conditionalFormatting sqref="GE42">
    <cfRule type="cellIs" dxfId="1484" priority="6339" operator="equal">
      <formula>1</formula>
    </cfRule>
    <cfRule type="cellIs" dxfId="1483" priority="6340" operator="notEqual">
      <formula>1</formula>
    </cfRule>
  </conditionalFormatting>
  <conditionalFormatting sqref="GD42">
    <cfRule type="cellIs" dxfId="1482" priority="6337" operator="equal">
      <formula>1</formula>
    </cfRule>
    <cfRule type="cellIs" dxfId="1481" priority="6338" operator="notEqual">
      <formula>1</formula>
    </cfRule>
  </conditionalFormatting>
  <conditionalFormatting sqref="GC42">
    <cfRule type="cellIs" dxfId="1480" priority="6335" operator="equal">
      <formula>1</formula>
    </cfRule>
    <cfRule type="cellIs" dxfId="1479" priority="6336" operator="notEqual">
      <formula>1</formula>
    </cfRule>
  </conditionalFormatting>
  <conditionalFormatting sqref="GB42">
    <cfRule type="cellIs" dxfId="1478" priority="6333" operator="equal">
      <formula>1</formula>
    </cfRule>
    <cfRule type="cellIs" dxfId="1477" priority="6334" operator="notEqual">
      <formula>1</formula>
    </cfRule>
  </conditionalFormatting>
  <conditionalFormatting sqref="GA42">
    <cfRule type="cellIs" dxfId="1476" priority="6331" operator="equal">
      <formula>1</formula>
    </cfRule>
    <cfRule type="cellIs" dxfId="1475" priority="6332" operator="notEqual">
      <formula>1</formula>
    </cfRule>
  </conditionalFormatting>
  <conditionalFormatting sqref="GQ42:IV42">
    <cfRule type="cellIs" dxfId="1474" priority="6329" operator="equal">
      <formula>1</formula>
    </cfRule>
    <cfRule type="cellIs" dxfId="1473" priority="6330" operator="notEqual">
      <formula>1</formula>
    </cfRule>
  </conditionalFormatting>
  <conditionalFormatting sqref="GF42">
    <cfRule type="cellIs" dxfId="1472" priority="6327" operator="equal">
      <formula>1</formula>
    </cfRule>
    <cfRule type="cellIs" dxfId="1471" priority="6328" operator="notEqual">
      <formula>1</formula>
    </cfRule>
  </conditionalFormatting>
  <conditionalFormatting sqref="GG42:GM42">
    <cfRule type="cellIs" dxfId="1470" priority="6299" operator="equal">
      <formula>1</formula>
    </cfRule>
    <cfRule type="cellIs" dxfId="1469" priority="6300" operator="notEqual">
      <formula>1</formula>
    </cfRule>
  </conditionalFormatting>
  <conditionalFormatting sqref="GO42">
    <cfRule type="cellIs" dxfId="1468" priority="6291" operator="equal">
      <formula>1</formula>
    </cfRule>
    <cfRule type="cellIs" dxfId="1467" priority="6292" operator="notEqual">
      <formula>1</formula>
    </cfRule>
  </conditionalFormatting>
  <conditionalFormatting sqref="GN42">
    <cfRule type="cellIs" dxfId="1466" priority="6289" operator="equal">
      <formula>1</formula>
    </cfRule>
    <cfRule type="cellIs" dxfId="1465" priority="6290" operator="notEqual">
      <formula>1</formula>
    </cfRule>
  </conditionalFormatting>
  <conditionalFormatting sqref="EL42:FC42">
    <cfRule type="cellIs" dxfId="1464" priority="6288" operator="equal">
      <formula>1</formula>
    </cfRule>
  </conditionalFormatting>
  <conditionalFormatting sqref="FR42 FD42">
    <cfRule type="cellIs" dxfId="1463" priority="6286" operator="equal">
      <formula>1</formula>
    </cfRule>
    <cfRule type="cellIs" dxfId="1462" priority="6287" operator="notEqual">
      <formula>1</formula>
    </cfRule>
  </conditionalFormatting>
  <conditionalFormatting sqref="FE42:FQ42">
    <cfRule type="cellIs" dxfId="1461" priority="6284" operator="equal">
      <formula>1</formula>
    </cfRule>
    <cfRule type="cellIs" dxfId="1460" priority="6285" operator="notEqual">
      <formula>1</formula>
    </cfRule>
  </conditionalFormatting>
  <conditionalFormatting sqref="FD42:FR42">
    <cfRule type="cellIs" dxfId="1459" priority="6283" operator="equal">
      <formula>1</formula>
    </cfRule>
  </conditionalFormatting>
  <conditionalFormatting sqref="G45:J45 R45:U45 X45:AB45">
    <cfRule type="cellIs" dxfId="1458" priority="6279" operator="equal">
      <formula>1</formula>
    </cfRule>
    <cfRule type="cellIs" dxfId="1457" priority="6280" operator="notEqual">
      <formula>1</formula>
    </cfRule>
  </conditionalFormatting>
  <conditionalFormatting sqref="K45:Q45">
    <cfRule type="cellIs" dxfId="1456" priority="6277" operator="equal">
      <formula>1</formula>
    </cfRule>
    <cfRule type="cellIs" dxfId="1455" priority="6278" operator="notEqual">
      <formula>1</formula>
    </cfRule>
  </conditionalFormatting>
  <conditionalFormatting sqref="V45:W45">
    <cfRule type="cellIs" dxfId="1454" priority="6275" operator="equal">
      <formula>1</formula>
    </cfRule>
    <cfRule type="cellIs" dxfId="1453" priority="6276" operator="notEqual">
      <formula>1</formula>
    </cfRule>
  </conditionalFormatting>
  <conditionalFormatting sqref="AC45:AF45 AN45:AQ45 AT45:AW45">
    <cfRule type="cellIs" dxfId="1452" priority="6273" operator="equal">
      <formula>1</formula>
    </cfRule>
    <cfRule type="cellIs" dxfId="1451" priority="6274" operator="notEqual">
      <formula>1</formula>
    </cfRule>
  </conditionalFormatting>
  <conditionalFormatting sqref="AG45:AM45">
    <cfRule type="cellIs" dxfId="1450" priority="6271" operator="equal">
      <formula>1</formula>
    </cfRule>
    <cfRule type="cellIs" dxfId="1449" priority="6272" operator="notEqual">
      <formula>1</formula>
    </cfRule>
  </conditionalFormatting>
  <conditionalFormatting sqref="AR45:AS45">
    <cfRule type="cellIs" dxfId="1448" priority="6269" operator="equal">
      <formula>1</formula>
    </cfRule>
    <cfRule type="cellIs" dxfId="1447" priority="6270" operator="notEqual">
      <formula>1</formula>
    </cfRule>
  </conditionalFormatting>
  <conditionalFormatting sqref="AX45:BA45 BI45:BL45">
    <cfRule type="cellIs" dxfId="1446" priority="6267" operator="equal">
      <formula>1</formula>
    </cfRule>
    <cfRule type="cellIs" dxfId="1445" priority="6268" operator="notEqual">
      <formula>1</formula>
    </cfRule>
  </conditionalFormatting>
  <conditionalFormatting sqref="BB45:BH45">
    <cfRule type="cellIs" dxfId="1444" priority="6265" operator="equal">
      <formula>1</formula>
    </cfRule>
    <cfRule type="cellIs" dxfId="1443" priority="6266" operator="notEqual">
      <formula>1</formula>
    </cfRule>
  </conditionalFormatting>
  <conditionalFormatting sqref="BM45:BP45 BX45:CA45">
    <cfRule type="cellIs" dxfId="1442" priority="6261" operator="equal">
      <formula>1</formula>
    </cfRule>
    <cfRule type="cellIs" dxfId="1441" priority="6262" operator="notEqual">
      <formula>1</formula>
    </cfRule>
  </conditionalFormatting>
  <conditionalFormatting sqref="BQ45:BW45">
    <cfRule type="cellIs" dxfId="1440" priority="6259" operator="equal">
      <formula>1</formula>
    </cfRule>
    <cfRule type="cellIs" dxfId="1439" priority="6260" operator="notEqual">
      <formula>1</formula>
    </cfRule>
  </conditionalFormatting>
  <conditionalFormatting sqref="GP45">
    <cfRule type="cellIs" dxfId="1438" priority="6256" operator="equal">
      <formula>1</formula>
    </cfRule>
    <cfRule type="cellIs" dxfId="1437" priority="6257" operator="notEqual">
      <formula>1</formula>
    </cfRule>
  </conditionalFormatting>
  <conditionalFormatting sqref="EL45 EW45:FC45">
    <cfRule type="cellIs" dxfId="1436" priority="6254" operator="equal">
      <formula>1</formula>
    </cfRule>
    <cfRule type="cellIs" dxfId="1435" priority="6255" operator="notEqual">
      <formula>1</formula>
    </cfRule>
  </conditionalFormatting>
  <conditionalFormatting sqref="EM45:EV45">
    <cfRule type="cellIs" dxfId="1434" priority="6252" operator="equal">
      <formula>1</formula>
    </cfRule>
    <cfRule type="cellIs" dxfId="1433" priority="6253" operator="notEqual">
      <formula>1</formula>
    </cfRule>
  </conditionalFormatting>
  <conditionalFormatting sqref="FS45">
    <cfRule type="cellIs" dxfId="1432" priority="6250" operator="equal">
      <formula>1</formula>
    </cfRule>
    <cfRule type="cellIs" dxfId="1431" priority="6251" operator="notEqual">
      <formula>1</formula>
    </cfRule>
  </conditionalFormatting>
  <conditionalFormatting sqref="FT45:FZ45">
    <cfRule type="cellIs" dxfId="1430" priority="6248" operator="equal">
      <formula>1</formula>
    </cfRule>
    <cfRule type="cellIs" dxfId="1429" priority="6249" operator="notEqual">
      <formula>1</formula>
    </cfRule>
  </conditionalFormatting>
  <conditionalFormatting sqref="GE45">
    <cfRule type="cellIs" dxfId="1428" priority="6246" operator="equal">
      <formula>1</formula>
    </cfRule>
    <cfRule type="cellIs" dxfId="1427" priority="6247" operator="notEqual">
      <formula>1</formula>
    </cfRule>
  </conditionalFormatting>
  <conditionalFormatting sqref="GD45">
    <cfRule type="cellIs" dxfId="1426" priority="6244" operator="equal">
      <formula>1</formula>
    </cfRule>
    <cfRule type="cellIs" dxfId="1425" priority="6245" operator="notEqual">
      <formula>1</formula>
    </cfRule>
  </conditionalFormatting>
  <conditionalFormatting sqref="GC45">
    <cfRule type="cellIs" dxfId="1424" priority="6242" operator="equal">
      <formula>1</formula>
    </cfRule>
    <cfRule type="cellIs" dxfId="1423" priority="6243" operator="notEqual">
      <formula>1</formula>
    </cfRule>
  </conditionalFormatting>
  <conditionalFormatting sqref="GB45">
    <cfRule type="cellIs" dxfId="1422" priority="6240" operator="equal">
      <formula>1</formula>
    </cfRule>
    <cfRule type="cellIs" dxfId="1421" priority="6241" operator="notEqual">
      <formula>1</formula>
    </cfRule>
  </conditionalFormatting>
  <conditionalFormatting sqref="GA45">
    <cfRule type="cellIs" dxfId="1420" priority="6238" operator="equal">
      <formula>1</formula>
    </cfRule>
    <cfRule type="cellIs" dxfId="1419" priority="6239" operator="notEqual">
      <formula>1</formula>
    </cfRule>
  </conditionalFormatting>
  <conditionalFormatting sqref="GQ45:IV45">
    <cfRule type="cellIs" dxfId="1418" priority="6236" operator="equal">
      <formula>1</formula>
    </cfRule>
    <cfRule type="cellIs" dxfId="1417" priority="6237" operator="notEqual">
      <formula>1</formula>
    </cfRule>
  </conditionalFormatting>
  <conditionalFormatting sqref="GF45">
    <cfRule type="cellIs" dxfId="1416" priority="6234" operator="equal">
      <formula>1</formula>
    </cfRule>
    <cfRule type="cellIs" dxfId="1415" priority="6235" operator="notEqual">
      <formula>1</formula>
    </cfRule>
  </conditionalFormatting>
  <conditionalFormatting sqref="GG45:GM45">
    <cfRule type="cellIs" dxfId="1414" priority="6206" operator="equal">
      <formula>1</formula>
    </cfRule>
    <cfRule type="cellIs" dxfId="1413" priority="6207" operator="notEqual">
      <formula>1</formula>
    </cfRule>
  </conditionalFormatting>
  <conditionalFormatting sqref="GO45">
    <cfRule type="cellIs" dxfId="1412" priority="6198" operator="equal">
      <formula>1</formula>
    </cfRule>
    <cfRule type="cellIs" dxfId="1411" priority="6199" operator="notEqual">
      <formula>1</formula>
    </cfRule>
  </conditionalFormatting>
  <conditionalFormatting sqref="GN45">
    <cfRule type="cellIs" dxfId="1410" priority="6196" operator="equal">
      <formula>1</formula>
    </cfRule>
    <cfRule type="cellIs" dxfId="1409" priority="6197" operator="notEqual">
      <formula>1</formula>
    </cfRule>
  </conditionalFormatting>
  <conditionalFormatting sqref="EL45:FC45">
    <cfRule type="cellIs" dxfId="1408" priority="6195" operator="equal">
      <formula>1</formula>
    </cfRule>
  </conditionalFormatting>
  <conditionalFormatting sqref="FD45 FR45">
    <cfRule type="cellIs" dxfId="1407" priority="6193" operator="equal">
      <formula>1</formula>
    </cfRule>
    <cfRule type="cellIs" dxfId="1406" priority="6194" operator="notEqual">
      <formula>1</formula>
    </cfRule>
  </conditionalFormatting>
  <conditionalFormatting sqref="FE45:FQ45">
    <cfRule type="cellIs" dxfId="1405" priority="6191" operator="equal">
      <formula>1</formula>
    </cfRule>
    <cfRule type="cellIs" dxfId="1404" priority="6192" operator="notEqual">
      <formula>1</formula>
    </cfRule>
  </conditionalFormatting>
  <conditionalFormatting sqref="FD45:FR45">
    <cfRule type="cellIs" dxfId="1403" priority="6190" operator="equal">
      <formula>1</formula>
    </cfRule>
  </conditionalFormatting>
  <conditionalFormatting sqref="X50:AB50 G50:J50 R50:U50">
    <cfRule type="cellIs" dxfId="1402" priority="6186" operator="equal">
      <formula>1</formula>
    </cfRule>
    <cfRule type="cellIs" dxfId="1401" priority="6187" operator="notEqual">
      <formula>1</formula>
    </cfRule>
  </conditionalFormatting>
  <conditionalFormatting sqref="K50:Q50">
    <cfRule type="cellIs" dxfId="1400" priority="6184" operator="equal">
      <formula>1</formula>
    </cfRule>
    <cfRule type="cellIs" dxfId="1399" priority="6185" operator="notEqual">
      <formula>1</formula>
    </cfRule>
  </conditionalFormatting>
  <conditionalFormatting sqref="V50:W50">
    <cfRule type="cellIs" dxfId="1398" priority="6182" operator="equal">
      <formula>1</formula>
    </cfRule>
    <cfRule type="cellIs" dxfId="1397" priority="6183" operator="notEqual">
      <formula>1</formula>
    </cfRule>
  </conditionalFormatting>
  <conditionalFormatting sqref="AT50:AW50 AC50:AF50 AN50:AQ50">
    <cfRule type="cellIs" dxfId="1396" priority="6180" operator="equal">
      <formula>1</formula>
    </cfRule>
    <cfRule type="cellIs" dxfId="1395" priority="6181" operator="notEqual">
      <formula>1</formula>
    </cfRule>
  </conditionalFormatting>
  <conditionalFormatting sqref="AG50:AM50">
    <cfRule type="cellIs" dxfId="1394" priority="6178" operator="equal">
      <formula>1</formula>
    </cfRule>
    <cfRule type="cellIs" dxfId="1393" priority="6179" operator="notEqual">
      <formula>1</formula>
    </cfRule>
  </conditionalFormatting>
  <conditionalFormatting sqref="AR50:AS50">
    <cfRule type="cellIs" dxfId="1392" priority="6176" operator="equal">
      <formula>1</formula>
    </cfRule>
    <cfRule type="cellIs" dxfId="1391" priority="6177" operator="notEqual">
      <formula>1</formula>
    </cfRule>
  </conditionalFormatting>
  <conditionalFormatting sqref="AX50:BA50 BI50:BL50">
    <cfRule type="cellIs" dxfId="1390" priority="6172" operator="equal">
      <formula>1</formula>
    </cfRule>
    <cfRule type="cellIs" dxfId="1389" priority="6173" operator="notEqual">
      <formula>1</formula>
    </cfRule>
  </conditionalFormatting>
  <conditionalFormatting sqref="BB50:BH50">
    <cfRule type="cellIs" dxfId="1388" priority="6170" operator="equal">
      <formula>1</formula>
    </cfRule>
    <cfRule type="cellIs" dxfId="1387" priority="6171" operator="notEqual">
      <formula>1</formula>
    </cfRule>
  </conditionalFormatting>
  <conditionalFormatting sqref="BM50:BP50 BX50:CA50">
    <cfRule type="cellIs" dxfId="1386" priority="6164" operator="equal">
      <formula>1</formula>
    </cfRule>
    <cfRule type="cellIs" dxfId="1385" priority="6165" operator="notEqual">
      <formula>1</formula>
    </cfRule>
  </conditionalFormatting>
  <conditionalFormatting sqref="BQ50:BW50">
    <cfRule type="cellIs" dxfId="1384" priority="6162" operator="equal">
      <formula>1</formula>
    </cfRule>
    <cfRule type="cellIs" dxfId="1383" priority="6163" operator="notEqual">
      <formula>1</formula>
    </cfRule>
  </conditionalFormatting>
  <conditionalFormatting sqref="GP50">
    <cfRule type="cellIs" dxfId="1382" priority="6159" operator="equal">
      <formula>1</formula>
    </cfRule>
    <cfRule type="cellIs" dxfId="1381" priority="6160" operator="notEqual">
      <formula>1</formula>
    </cfRule>
  </conditionalFormatting>
  <conditionalFormatting sqref="EW50:FC50 EL50">
    <cfRule type="cellIs" dxfId="1380" priority="6157" operator="equal">
      <formula>1</formula>
    </cfRule>
    <cfRule type="cellIs" dxfId="1379" priority="6158" operator="notEqual">
      <formula>1</formula>
    </cfRule>
  </conditionalFormatting>
  <conditionalFormatting sqref="EM50:EV50">
    <cfRule type="cellIs" dxfId="1378" priority="6155" operator="equal">
      <formula>1</formula>
    </cfRule>
    <cfRule type="cellIs" dxfId="1377" priority="6156" operator="notEqual">
      <formula>1</formula>
    </cfRule>
  </conditionalFormatting>
  <conditionalFormatting sqref="FD50 FR50">
    <cfRule type="cellIs" dxfId="1376" priority="6153" operator="equal">
      <formula>1</formula>
    </cfRule>
    <cfRule type="cellIs" dxfId="1375" priority="6154" operator="notEqual">
      <formula>1</formula>
    </cfRule>
  </conditionalFormatting>
  <conditionalFormatting sqref="FE50:FQ50">
    <cfRule type="cellIs" dxfId="1374" priority="6151" operator="equal">
      <formula>1</formula>
    </cfRule>
    <cfRule type="cellIs" dxfId="1373" priority="6152" operator="notEqual">
      <formula>1</formula>
    </cfRule>
  </conditionalFormatting>
  <conditionalFormatting sqref="FS50">
    <cfRule type="cellIs" dxfId="1372" priority="6149" operator="equal">
      <formula>1</formula>
    </cfRule>
    <cfRule type="cellIs" dxfId="1371" priority="6150" operator="notEqual">
      <formula>1</formula>
    </cfRule>
  </conditionalFormatting>
  <conditionalFormatting sqref="FT50:FZ50">
    <cfRule type="cellIs" dxfId="1370" priority="6147" operator="equal">
      <formula>1</formula>
    </cfRule>
    <cfRule type="cellIs" dxfId="1369" priority="6148" operator="notEqual">
      <formula>1</formula>
    </cfRule>
  </conditionalFormatting>
  <conditionalFormatting sqref="GE50">
    <cfRule type="cellIs" dxfId="1368" priority="6145" operator="equal">
      <formula>1</formula>
    </cfRule>
    <cfRule type="cellIs" dxfId="1367" priority="6146" operator="notEqual">
      <formula>1</formula>
    </cfRule>
  </conditionalFormatting>
  <conditionalFormatting sqref="GD50">
    <cfRule type="cellIs" dxfId="1366" priority="6143" operator="equal">
      <formula>1</formula>
    </cfRule>
    <cfRule type="cellIs" dxfId="1365" priority="6144" operator="notEqual">
      <formula>1</formula>
    </cfRule>
  </conditionalFormatting>
  <conditionalFormatting sqref="GC50">
    <cfRule type="cellIs" dxfId="1364" priority="6141" operator="equal">
      <formula>1</formula>
    </cfRule>
    <cfRule type="cellIs" dxfId="1363" priority="6142" operator="notEqual">
      <formula>1</formula>
    </cfRule>
  </conditionalFormatting>
  <conditionalFormatting sqref="GB50">
    <cfRule type="cellIs" dxfId="1362" priority="6139" operator="equal">
      <formula>1</formula>
    </cfRule>
    <cfRule type="cellIs" dxfId="1361" priority="6140" operator="notEqual">
      <formula>1</formula>
    </cfRule>
  </conditionalFormatting>
  <conditionalFormatting sqref="GA50">
    <cfRule type="cellIs" dxfId="1360" priority="6137" operator="equal">
      <formula>1</formula>
    </cfRule>
    <cfRule type="cellIs" dxfId="1359" priority="6138" operator="notEqual">
      <formula>1</formula>
    </cfRule>
  </conditionalFormatting>
  <conditionalFormatting sqref="GQ50:IV50">
    <cfRule type="cellIs" dxfId="1358" priority="6135" operator="equal">
      <formula>1</formula>
    </cfRule>
    <cfRule type="cellIs" dxfId="1357" priority="6136" operator="notEqual">
      <formula>1</formula>
    </cfRule>
  </conditionalFormatting>
  <conditionalFormatting sqref="GF50">
    <cfRule type="cellIs" dxfId="1356" priority="6133" operator="equal">
      <formula>1</formula>
    </cfRule>
    <cfRule type="cellIs" dxfId="1355" priority="6134" operator="notEqual">
      <formula>1</formula>
    </cfRule>
  </conditionalFormatting>
  <conditionalFormatting sqref="GG50:GM50">
    <cfRule type="cellIs" dxfId="1354" priority="6105" operator="equal">
      <formula>1</formula>
    </cfRule>
    <cfRule type="cellIs" dxfId="1353" priority="6106" operator="notEqual">
      <formula>1</formula>
    </cfRule>
  </conditionalFormatting>
  <conditionalFormatting sqref="GO50">
    <cfRule type="cellIs" dxfId="1352" priority="6097" operator="equal">
      <formula>1</formula>
    </cfRule>
    <cfRule type="cellIs" dxfId="1351" priority="6098" operator="notEqual">
      <formula>1</formula>
    </cfRule>
  </conditionalFormatting>
  <conditionalFormatting sqref="GN50">
    <cfRule type="cellIs" dxfId="1350" priority="6095" operator="equal">
      <formula>1</formula>
    </cfRule>
    <cfRule type="cellIs" dxfId="1349" priority="6096" operator="notEqual">
      <formula>1</formula>
    </cfRule>
  </conditionalFormatting>
  <conditionalFormatting sqref="G52:J52 R52:U52 X52:AB52">
    <cfRule type="cellIs" dxfId="1348" priority="6090" operator="equal">
      <formula>1</formula>
    </cfRule>
    <cfRule type="cellIs" dxfId="1347" priority="6091" operator="notEqual">
      <formula>1</formula>
    </cfRule>
  </conditionalFormatting>
  <conditionalFormatting sqref="K52:Q52">
    <cfRule type="cellIs" dxfId="1346" priority="6088" operator="equal">
      <formula>1</formula>
    </cfRule>
    <cfRule type="cellIs" dxfId="1345" priority="6089" operator="notEqual">
      <formula>1</formula>
    </cfRule>
  </conditionalFormatting>
  <conditionalFormatting sqref="V52:W52">
    <cfRule type="cellIs" dxfId="1344" priority="6086" operator="equal">
      <formula>1</formula>
    </cfRule>
    <cfRule type="cellIs" dxfId="1343" priority="6087" operator="notEqual">
      <formula>1</formula>
    </cfRule>
  </conditionalFormatting>
  <conditionalFormatting sqref="AC52:AF52 AN52:AQ52 AT52:AW52">
    <cfRule type="cellIs" dxfId="1342" priority="6084" operator="equal">
      <formula>1</formula>
    </cfRule>
    <cfRule type="cellIs" dxfId="1341" priority="6085" operator="notEqual">
      <formula>1</formula>
    </cfRule>
  </conditionalFormatting>
  <conditionalFormatting sqref="AG52:AM52">
    <cfRule type="cellIs" dxfId="1340" priority="6082" operator="equal">
      <formula>1</formula>
    </cfRule>
    <cfRule type="cellIs" dxfId="1339" priority="6083" operator="notEqual">
      <formula>1</formula>
    </cfRule>
  </conditionalFormatting>
  <conditionalFormatting sqref="AR52:AS52">
    <cfRule type="cellIs" dxfId="1338" priority="6080" operator="equal">
      <formula>1</formula>
    </cfRule>
    <cfRule type="cellIs" dxfId="1337" priority="6081" operator="notEqual">
      <formula>1</formula>
    </cfRule>
  </conditionalFormatting>
  <conditionalFormatting sqref="AX52:BA52 BI52:BL52">
    <cfRule type="cellIs" dxfId="1336" priority="6076" operator="equal">
      <formula>1</formula>
    </cfRule>
    <cfRule type="cellIs" dxfId="1335" priority="6077" operator="notEqual">
      <formula>1</formula>
    </cfRule>
  </conditionalFormatting>
  <conditionalFormatting sqref="BB52:BH52">
    <cfRule type="cellIs" dxfId="1334" priority="6074" operator="equal">
      <formula>1</formula>
    </cfRule>
    <cfRule type="cellIs" dxfId="1333" priority="6075" operator="notEqual">
      <formula>1</formula>
    </cfRule>
  </conditionalFormatting>
  <conditionalFormatting sqref="BM52:BP52 BX52:CA52">
    <cfRule type="cellIs" dxfId="1332" priority="6068" operator="equal">
      <formula>1</formula>
    </cfRule>
    <cfRule type="cellIs" dxfId="1331" priority="6069" operator="notEqual">
      <formula>1</formula>
    </cfRule>
  </conditionalFormatting>
  <conditionalFormatting sqref="BQ52:BW52">
    <cfRule type="cellIs" dxfId="1330" priority="6066" operator="equal">
      <formula>1</formula>
    </cfRule>
    <cfRule type="cellIs" dxfId="1329" priority="6067" operator="notEqual">
      <formula>1</formula>
    </cfRule>
  </conditionalFormatting>
  <conditionalFormatting sqref="GP52">
    <cfRule type="cellIs" dxfId="1328" priority="6063" operator="equal">
      <formula>1</formula>
    </cfRule>
    <cfRule type="cellIs" dxfId="1327" priority="6064" operator="notEqual">
      <formula>1</formula>
    </cfRule>
  </conditionalFormatting>
  <conditionalFormatting sqref="EL52 EW52:FC52">
    <cfRule type="cellIs" dxfId="1326" priority="6061" operator="equal">
      <formula>1</formula>
    </cfRule>
    <cfRule type="cellIs" dxfId="1325" priority="6062" operator="notEqual">
      <formula>1</formula>
    </cfRule>
  </conditionalFormatting>
  <conditionalFormatting sqref="EM52:EV52">
    <cfRule type="cellIs" dxfId="1324" priority="6059" operator="equal">
      <formula>1</formula>
    </cfRule>
    <cfRule type="cellIs" dxfId="1323" priority="6060" operator="notEqual">
      <formula>1</formula>
    </cfRule>
  </conditionalFormatting>
  <conditionalFormatting sqref="FR52 FD52">
    <cfRule type="cellIs" dxfId="1322" priority="6057" operator="equal">
      <formula>1</formula>
    </cfRule>
    <cfRule type="cellIs" dxfId="1321" priority="6058" operator="notEqual">
      <formula>1</formula>
    </cfRule>
  </conditionalFormatting>
  <conditionalFormatting sqref="FE52:FQ52">
    <cfRule type="cellIs" dxfId="1320" priority="6055" operator="equal">
      <formula>1</formula>
    </cfRule>
    <cfRule type="cellIs" dxfId="1319" priority="6056" operator="notEqual">
      <formula>1</formula>
    </cfRule>
  </conditionalFormatting>
  <conditionalFormatting sqref="FS52">
    <cfRule type="cellIs" dxfId="1318" priority="6053" operator="equal">
      <formula>1</formula>
    </cfRule>
    <cfRule type="cellIs" dxfId="1317" priority="6054" operator="notEqual">
      <formula>1</formula>
    </cfRule>
  </conditionalFormatting>
  <conditionalFormatting sqref="FT52:FZ52">
    <cfRule type="cellIs" dxfId="1316" priority="6051" operator="equal">
      <formula>1</formula>
    </cfRule>
    <cfRule type="cellIs" dxfId="1315" priority="6052" operator="notEqual">
      <formula>1</formula>
    </cfRule>
  </conditionalFormatting>
  <conditionalFormatting sqref="GE52">
    <cfRule type="cellIs" dxfId="1314" priority="6049" operator="equal">
      <formula>1</formula>
    </cfRule>
    <cfRule type="cellIs" dxfId="1313" priority="6050" operator="notEqual">
      <formula>1</formula>
    </cfRule>
  </conditionalFormatting>
  <conditionalFormatting sqref="GD52">
    <cfRule type="cellIs" dxfId="1312" priority="6047" operator="equal">
      <formula>1</formula>
    </cfRule>
    <cfRule type="cellIs" dxfId="1311" priority="6048" operator="notEqual">
      <formula>1</formula>
    </cfRule>
  </conditionalFormatting>
  <conditionalFormatting sqref="GC52">
    <cfRule type="cellIs" dxfId="1310" priority="6045" operator="equal">
      <formula>1</formula>
    </cfRule>
    <cfRule type="cellIs" dxfId="1309" priority="6046" operator="notEqual">
      <formula>1</formula>
    </cfRule>
  </conditionalFormatting>
  <conditionalFormatting sqref="GB52">
    <cfRule type="cellIs" dxfId="1308" priority="6043" operator="equal">
      <formula>1</formula>
    </cfRule>
    <cfRule type="cellIs" dxfId="1307" priority="6044" operator="notEqual">
      <formula>1</formula>
    </cfRule>
  </conditionalFormatting>
  <conditionalFormatting sqref="GA52">
    <cfRule type="cellIs" dxfId="1306" priority="6041" operator="equal">
      <formula>1</formula>
    </cfRule>
    <cfRule type="cellIs" dxfId="1305" priority="6042" operator="notEqual">
      <formula>1</formula>
    </cfRule>
  </conditionalFormatting>
  <conditionalFormatting sqref="GQ52:IV52">
    <cfRule type="cellIs" dxfId="1304" priority="6039" operator="equal">
      <formula>1</formula>
    </cfRule>
    <cfRule type="cellIs" dxfId="1303" priority="6040" operator="notEqual">
      <formula>1</formula>
    </cfRule>
  </conditionalFormatting>
  <conditionalFormatting sqref="GF52">
    <cfRule type="cellIs" dxfId="1302" priority="6037" operator="equal">
      <formula>1</formula>
    </cfRule>
    <cfRule type="cellIs" dxfId="1301" priority="6038" operator="notEqual">
      <formula>1</formula>
    </cfRule>
  </conditionalFormatting>
  <conditionalFormatting sqref="GG52:GM52">
    <cfRule type="cellIs" dxfId="1300" priority="6009" operator="equal">
      <formula>1</formula>
    </cfRule>
    <cfRule type="cellIs" dxfId="1299" priority="6010" operator="notEqual">
      <formula>1</formula>
    </cfRule>
  </conditionalFormatting>
  <conditionalFormatting sqref="GO52">
    <cfRule type="cellIs" dxfId="1298" priority="6001" operator="equal">
      <formula>1</formula>
    </cfRule>
    <cfRule type="cellIs" dxfId="1297" priority="6002" operator="notEqual">
      <formula>1</formula>
    </cfRule>
  </conditionalFormatting>
  <conditionalFormatting sqref="GN52">
    <cfRule type="cellIs" dxfId="1296" priority="5999" operator="equal">
      <formula>1</formula>
    </cfRule>
    <cfRule type="cellIs" dxfId="1295" priority="6000" operator="notEqual">
      <formula>1</formula>
    </cfRule>
  </conditionalFormatting>
  <conditionalFormatting sqref="G54:J54 R54:U54 X54:AB54">
    <cfRule type="cellIs" dxfId="1294" priority="5994" operator="equal">
      <formula>1</formula>
    </cfRule>
    <cfRule type="cellIs" dxfId="1293" priority="5995" operator="notEqual">
      <formula>1</formula>
    </cfRule>
  </conditionalFormatting>
  <conditionalFormatting sqref="K54:Q54">
    <cfRule type="cellIs" dxfId="1292" priority="5992" operator="equal">
      <formula>1</formula>
    </cfRule>
    <cfRule type="cellIs" dxfId="1291" priority="5993" operator="notEqual">
      <formula>1</formula>
    </cfRule>
  </conditionalFormatting>
  <conditionalFormatting sqref="V54:W54">
    <cfRule type="cellIs" dxfId="1290" priority="5990" operator="equal">
      <formula>1</formula>
    </cfRule>
    <cfRule type="cellIs" dxfId="1289" priority="5991" operator="notEqual">
      <formula>1</formula>
    </cfRule>
  </conditionalFormatting>
  <conditionalFormatting sqref="AC54:AF54 AN54:AQ54 AT54:AW54">
    <cfRule type="cellIs" dxfId="1288" priority="5988" operator="equal">
      <formula>1</formula>
    </cfRule>
    <cfRule type="cellIs" dxfId="1287" priority="5989" operator="notEqual">
      <formula>1</formula>
    </cfRule>
  </conditionalFormatting>
  <conditionalFormatting sqref="AG54:AM54">
    <cfRule type="cellIs" dxfId="1286" priority="5986" operator="equal">
      <formula>1</formula>
    </cfRule>
    <cfRule type="cellIs" dxfId="1285" priority="5987" operator="notEqual">
      <formula>1</formula>
    </cfRule>
  </conditionalFormatting>
  <conditionalFormatting sqref="AR54:AS54">
    <cfRule type="cellIs" dxfId="1284" priority="5984" operator="equal">
      <formula>1</formula>
    </cfRule>
    <cfRule type="cellIs" dxfId="1283" priority="5985" operator="notEqual">
      <formula>1</formula>
    </cfRule>
  </conditionalFormatting>
  <conditionalFormatting sqref="AX54:BA54 BI54:BL54">
    <cfRule type="cellIs" dxfId="1282" priority="5980" operator="equal">
      <formula>1</formula>
    </cfRule>
    <cfRule type="cellIs" dxfId="1281" priority="5981" operator="notEqual">
      <formula>1</formula>
    </cfRule>
  </conditionalFormatting>
  <conditionalFormatting sqref="BB54:BH54">
    <cfRule type="cellIs" dxfId="1280" priority="5978" operator="equal">
      <formula>1</formula>
    </cfRule>
    <cfRule type="cellIs" dxfId="1279" priority="5979" operator="notEqual">
      <formula>1</formula>
    </cfRule>
  </conditionalFormatting>
  <conditionalFormatting sqref="BM54:BP54 BX54:CA54">
    <cfRule type="cellIs" dxfId="1278" priority="5972" operator="equal">
      <formula>1</formula>
    </cfRule>
    <cfRule type="cellIs" dxfId="1277" priority="5973" operator="notEqual">
      <formula>1</formula>
    </cfRule>
  </conditionalFormatting>
  <conditionalFormatting sqref="BQ54:BW54">
    <cfRule type="cellIs" dxfId="1276" priority="5970" operator="equal">
      <formula>1</formula>
    </cfRule>
    <cfRule type="cellIs" dxfId="1275" priority="5971" operator="notEqual">
      <formula>1</formula>
    </cfRule>
  </conditionalFormatting>
  <conditionalFormatting sqref="GP54">
    <cfRule type="cellIs" dxfId="1274" priority="5967" operator="equal">
      <formula>1</formula>
    </cfRule>
    <cfRule type="cellIs" dxfId="1273" priority="5968" operator="notEqual">
      <formula>1</formula>
    </cfRule>
  </conditionalFormatting>
  <conditionalFormatting sqref="EW54:FC54 EL54">
    <cfRule type="cellIs" dxfId="1272" priority="5965" operator="equal">
      <formula>1</formula>
    </cfRule>
    <cfRule type="cellIs" dxfId="1271" priority="5966" operator="notEqual">
      <formula>1</formula>
    </cfRule>
  </conditionalFormatting>
  <conditionalFormatting sqref="EM54:EV54">
    <cfRule type="cellIs" dxfId="1270" priority="5963" operator="equal">
      <formula>1</formula>
    </cfRule>
    <cfRule type="cellIs" dxfId="1269" priority="5964" operator="notEqual">
      <formula>1</formula>
    </cfRule>
  </conditionalFormatting>
  <conditionalFormatting sqref="FD54 FR54">
    <cfRule type="cellIs" dxfId="1268" priority="5961" operator="equal">
      <formula>1</formula>
    </cfRule>
    <cfRule type="cellIs" dxfId="1267" priority="5962" operator="notEqual">
      <formula>1</formula>
    </cfRule>
  </conditionalFormatting>
  <conditionalFormatting sqref="FE54:FQ54">
    <cfRule type="cellIs" dxfId="1266" priority="5959" operator="equal">
      <formula>1</formula>
    </cfRule>
    <cfRule type="cellIs" dxfId="1265" priority="5960" operator="notEqual">
      <formula>1</formula>
    </cfRule>
  </conditionalFormatting>
  <conditionalFormatting sqref="FS54">
    <cfRule type="cellIs" dxfId="1264" priority="5957" operator="equal">
      <formula>1</formula>
    </cfRule>
    <cfRule type="cellIs" dxfId="1263" priority="5958" operator="notEqual">
      <formula>1</formula>
    </cfRule>
  </conditionalFormatting>
  <conditionalFormatting sqref="FT54:FZ54">
    <cfRule type="cellIs" dxfId="1262" priority="5955" operator="equal">
      <formula>1</formula>
    </cfRule>
    <cfRule type="cellIs" dxfId="1261" priority="5956" operator="notEqual">
      <formula>1</formula>
    </cfRule>
  </conditionalFormatting>
  <conditionalFormatting sqref="GE54">
    <cfRule type="cellIs" dxfId="1260" priority="5953" operator="equal">
      <formula>1</formula>
    </cfRule>
    <cfRule type="cellIs" dxfId="1259" priority="5954" operator="notEqual">
      <formula>1</formula>
    </cfRule>
  </conditionalFormatting>
  <conditionalFormatting sqref="GD54">
    <cfRule type="cellIs" dxfId="1258" priority="5951" operator="equal">
      <formula>1</formula>
    </cfRule>
    <cfRule type="cellIs" dxfId="1257" priority="5952" operator="notEqual">
      <formula>1</formula>
    </cfRule>
  </conditionalFormatting>
  <conditionalFormatting sqref="GC54">
    <cfRule type="cellIs" dxfId="1256" priority="5949" operator="equal">
      <formula>1</formula>
    </cfRule>
    <cfRule type="cellIs" dxfId="1255" priority="5950" operator="notEqual">
      <formula>1</formula>
    </cfRule>
  </conditionalFormatting>
  <conditionalFormatting sqref="GB54">
    <cfRule type="cellIs" dxfId="1254" priority="5947" operator="equal">
      <formula>1</formula>
    </cfRule>
    <cfRule type="cellIs" dxfId="1253" priority="5948" operator="notEqual">
      <formula>1</formula>
    </cfRule>
  </conditionalFormatting>
  <conditionalFormatting sqref="GA54">
    <cfRule type="cellIs" dxfId="1252" priority="5945" operator="equal">
      <formula>1</formula>
    </cfRule>
    <cfRule type="cellIs" dxfId="1251" priority="5946" operator="notEqual">
      <formula>1</formula>
    </cfRule>
  </conditionalFormatting>
  <conditionalFormatting sqref="GQ54:IV54">
    <cfRule type="cellIs" dxfId="1250" priority="5943" operator="equal">
      <formula>1</formula>
    </cfRule>
    <cfRule type="cellIs" dxfId="1249" priority="5944" operator="notEqual">
      <formula>1</formula>
    </cfRule>
  </conditionalFormatting>
  <conditionalFormatting sqref="GF54">
    <cfRule type="cellIs" dxfId="1248" priority="5941" operator="equal">
      <formula>1</formula>
    </cfRule>
    <cfRule type="cellIs" dxfId="1247" priority="5942" operator="notEqual">
      <formula>1</formula>
    </cfRule>
  </conditionalFormatting>
  <conditionalFormatting sqref="GG54:GM54">
    <cfRule type="cellIs" dxfId="1246" priority="5913" operator="equal">
      <formula>1</formula>
    </cfRule>
    <cfRule type="cellIs" dxfId="1245" priority="5914" operator="notEqual">
      <formula>1</formula>
    </cfRule>
  </conditionalFormatting>
  <conditionalFormatting sqref="GO54">
    <cfRule type="cellIs" dxfId="1244" priority="5905" operator="equal">
      <formula>1</formula>
    </cfRule>
    <cfRule type="cellIs" dxfId="1243" priority="5906" operator="notEqual">
      <formula>1</formula>
    </cfRule>
  </conditionalFormatting>
  <conditionalFormatting sqref="GN54">
    <cfRule type="cellIs" dxfId="1242" priority="5903" operator="equal">
      <formula>1</formula>
    </cfRule>
    <cfRule type="cellIs" dxfId="1241" priority="5904" operator="notEqual">
      <formula>1</formula>
    </cfRule>
  </conditionalFormatting>
  <conditionalFormatting sqref="G63:AW63">
    <cfRule type="cellIs" dxfId="1240" priority="5120" operator="equal">
      <formula>1</formula>
    </cfRule>
    <cfRule type="cellIs" dxfId="1239" priority="5121" operator="notEqual">
      <formula>1</formula>
    </cfRule>
  </conditionalFormatting>
  <conditionalFormatting sqref="AX63 BF63:BL63">
    <cfRule type="cellIs" dxfId="1238" priority="5118" operator="equal">
      <formula>1</formula>
    </cfRule>
    <cfRule type="cellIs" dxfId="1237" priority="5119" operator="notEqual">
      <formula>1</formula>
    </cfRule>
  </conditionalFormatting>
  <conditionalFormatting sqref="AY63:BA63">
    <cfRule type="cellIs" dxfId="1236" priority="5116" operator="equal">
      <formula>1</formula>
    </cfRule>
    <cfRule type="cellIs" dxfId="1235" priority="5117" operator="notEqual">
      <formula>1</formula>
    </cfRule>
  </conditionalFormatting>
  <conditionalFormatting sqref="BB63:BE63">
    <cfRule type="cellIs" dxfId="1234" priority="5114" operator="equal">
      <formula>1</formula>
    </cfRule>
    <cfRule type="cellIs" dxfId="1233" priority="5115" operator="notEqual">
      <formula>1</formula>
    </cfRule>
  </conditionalFormatting>
  <conditionalFormatting sqref="AY63:BE63">
    <cfRule type="cellIs" dxfId="1232" priority="5113" operator="equal">
      <formula>1</formula>
    </cfRule>
  </conditionalFormatting>
  <conditionalFormatting sqref="EL63:FR63">
    <cfRule type="cellIs" dxfId="1231" priority="5111" operator="equal">
      <formula>1</formula>
    </cfRule>
    <cfRule type="cellIs" dxfId="1230" priority="5112" operator="notEqual">
      <formula>1</formula>
    </cfRule>
  </conditionalFormatting>
  <conditionalFormatting sqref="FS63">
    <cfRule type="cellIs" dxfId="1229" priority="5109" operator="equal">
      <formula>1</formula>
    </cfRule>
    <cfRule type="cellIs" dxfId="1228" priority="5110" operator="notEqual">
      <formula>1</formula>
    </cfRule>
  </conditionalFormatting>
  <conditionalFormatting sqref="FT63:FZ63">
    <cfRule type="cellIs" dxfId="1227" priority="5107" operator="equal">
      <formula>1</formula>
    </cfRule>
    <cfRule type="cellIs" dxfId="1226" priority="5108" operator="notEqual">
      <formula>1</formula>
    </cfRule>
  </conditionalFormatting>
  <conditionalFormatting sqref="GB63">
    <cfRule type="cellIs" dxfId="1225" priority="5105" operator="equal">
      <formula>1</formula>
    </cfRule>
    <cfRule type="cellIs" dxfId="1224" priority="5106" operator="notEqual">
      <formula>1</formula>
    </cfRule>
  </conditionalFormatting>
  <conditionalFormatting sqref="GA63">
    <cfRule type="cellIs" dxfId="1223" priority="5103" operator="equal">
      <formula>1</formula>
    </cfRule>
    <cfRule type="cellIs" dxfId="1222" priority="5104" operator="notEqual">
      <formula>1</formula>
    </cfRule>
  </conditionalFormatting>
  <conditionalFormatting sqref="FS63:GB63">
    <cfRule type="cellIs" dxfId="1221" priority="5102" operator="equal">
      <formula>1</formula>
    </cfRule>
  </conditionalFormatting>
  <conditionalFormatting sqref="G65:AW65">
    <cfRule type="cellIs" dxfId="1220" priority="5100" operator="equal">
      <formula>1</formula>
    </cfRule>
    <cfRule type="cellIs" dxfId="1219" priority="5101" operator="notEqual">
      <formula>1</formula>
    </cfRule>
  </conditionalFormatting>
  <conditionalFormatting sqref="BF65:BL65 AX65">
    <cfRule type="cellIs" dxfId="1218" priority="5098" operator="equal">
      <formula>1</formula>
    </cfRule>
    <cfRule type="cellIs" dxfId="1217" priority="5099" operator="notEqual">
      <formula>1</formula>
    </cfRule>
  </conditionalFormatting>
  <conditionalFormatting sqref="AY65:BA65">
    <cfRule type="cellIs" dxfId="1216" priority="5096" operator="equal">
      <formula>1</formula>
    </cfRule>
    <cfRule type="cellIs" dxfId="1215" priority="5097" operator="notEqual">
      <formula>1</formula>
    </cfRule>
  </conditionalFormatting>
  <conditionalFormatting sqref="BB65:BE65">
    <cfRule type="cellIs" dxfId="1214" priority="5094" operator="equal">
      <formula>1</formula>
    </cfRule>
    <cfRule type="cellIs" dxfId="1213" priority="5095" operator="notEqual">
      <formula>1</formula>
    </cfRule>
  </conditionalFormatting>
  <conditionalFormatting sqref="AY65:BE65">
    <cfRule type="cellIs" dxfId="1212" priority="5093" operator="equal">
      <formula>1</formula>
    </cfRule>
  </conditionalFormatting>
  <conditionalFormatting sqref="EL65:FR65">
    <cfRule type="cellIs" dxfId="1211" priority="5091" operator="equal">
      <formula>1</formula>
    </cfRule>
    <cfRule type="cellIs" dxfId="1210" priority="5092" operator="notEqual">
      <formula>1</formula>
    </cfRule>
  </conditionalFormatting>
  <conditionalFormatting sqref="FS65">
    <cfRule type="cellIs" dxfId="1209" priority="5089" operator="equal">
      <formula>1</formula>
    </cfRule>
    <cfRule type="cellIs" dxfId="1208" priority="5090" operator="notEqual">
      <formula>1</formula>
    </cfRule>
  </conditionalFormatting>
  <conditionalFormatting sqref="FT65:FZ65">
    <cfRule type="cellIs" dxfId="1207" priority="5087" operator="equal">
      <formula>1</formula>
    </cfRule>
    <cfRule type="cellIs" dxfId="1206" priority="5088" operator="notEqual">
      <formula>1</formula>
    </cfRule>
  </conditionalFormatting>
  <conditionalFormatting sqref="GB65">
    <cfRule type="cellIs" dxfId="1205" priority="5085" operator="equal">
      <formula>1</formula>
    </cfRule>
    <cfRule type="cellIs" dxfId="1204" priority="5086" operator="notEqual">
      <formula>1</formula>
    </cfRule>
  </conditionalFormatting>
  <conditionalFormatting sqref="GA65">
    <cfRule type="cellIs" dxfId="1203" priority="5083" operator="equal">
      <formula>1</formula>
    </cfRule>
    <cfRule type="cellIs" dxfId="1202" priority="5084" operator="notEqual">
      <formula>1</formula>
    </cfRule>
  </conditionalFormatting>
  <conditionalFormatting sqref="FS65:GB65">
    <cfRule type="cellIs" dxfId="1201" priority="5082" operator="equal">
      <formula>1</formula>
    </cfRule>
  </conditionalFormatting>
  <conditionalFormatting sqref="G69:AW69">
    <cfRule type="cellIs" dxfId="1200" priority="5080" operator="equal">
      <formula>1</formula>
    </cfRule>
    <cfRule type="cellIs" dxfId="1199" priority="5081" operator="notEqual">
      <formula>1</formula>
    </cfRule>
  </conditionalFormatting>
  <conditionalFormatting sqref="AX69:BC69 BF69:BL69">
    <cfRule type="cellIs" dxfId="1198" priority="5078" operator="equal">
      <formula>1</formula>
    </cfRule>
    <cfRule type="cellIs" dxfId="1197" priority="5079" operator="notEqual">
      <formula>1</formula>
    </cfRule>
  </conditionalFormatting>
  <conditionalFormatting sqref="BE69">
    <cfRule type="cellIs" dxfId="1196" priority="5076" operator="equal">
      <formula>1</formula>
    </cfRule>
    <cfRule type="cellIs" dxfId="1195" priority="5077" operator="notEqual">
      <formula>1</formula>
    </cfRule>
  </conditionalFormatting>
  <conditionalFormatting sqref="BE69">
    <cfRule type="cellIs" dxfId="1194" priority="5075" operator="equal">
      <formula>1</formula>
    </cfRule>
  </conditionalFormatting>
  <conditionalFormatting sqref="BD69">
    <cfRule type="cellIs" dxfId="1193" priority="5073" operator="equal">
      <formula>1</formula>
    </cfRule>
    <cfRule type="cellIs" dxfId="1192" priority="5074" operator="notEqual">
      <formula>1</formula>
    </cfRule>
  </conditionalFormatting>
  <conditionalFormatting sqref="EL69:FR69">
    <cfRule type="cellIs" dxfId="1191" priority="5071" operator="equal">
      <formula>1</formula>
    </cfRule>
    <cfRule type="cellIs" dxfId="1190" priority="5072" operator="notEqual">
      <formula>1</formula>
    </cfRule>
  </conditionalFormatting>
  <conditionalFormatting sqref="FS69:FZ69">
    <cfRule type="cellIs" dxfId="1189" priority="5069" operator="equal">
      <formula>1</formula>
    </cfRule>
    <cfRule type="cellIs" dxfId="1188" priority="5070" operator="notEqual">
      <formula>1</formula>
    </cfRule>
  </conditionalFormatting>
  <conditionalFormatting sqref="GB69">
    <cfRule type="cellIs" dxfId="1187" priority="5067" operator="equal">
      <formula>1</formula>
    </cfRule>
    <cfRule type="cellIs" dxfId="1186" priority="5068" operator="notEqual">
      <formula>1</formula>
    </cfRule>
  </conditionalFormatting>
  <conditionalFormatting sqref="GA69">
    <cfRule type="cellIs" dxfId="1185" priority="5065" operator="equal">
      <formula>1</formula>
    </cfRule>
    <cfRule type="cellIs" dxfId="1184" priority="5066" operator="notEqual">
      <formula>1</formula>
    </cfRule>
  </conditionalFormatting>
  <conditionalFormatting sqref="G74:AW74">
    <cfRule type="cellIs" dxfId="1183" priority="4934" operator="equal">
      <formula>1</formula>
    </cfRule>
    <cfRule type="cellIs" dxfId="1182" priority="4935" operator="notEqual">
      <formula>1</formula>
    </cfRule>
  </conditionalFormatting>
  <conditionalFormatting sqref="AX74:BL74">
    <cfRule type="cellIs" dxfId="1181" priority="4932" operator="equal">
      <formula>1</formula>
    </cfRule>
    <cfRule type="cellIs" dxfId="1180" priority="4933" operator="notEqual">
      <formula>1</formula>
    </cfRule>
  </conditionalFormatting>
  <conditionalFormatting sqref="BM74:CA74">
    <cfRule type="cellIs" dxfId="1179" priority="4930" operator="equal">
      <formula>1</formula>
    </cfRule>
    <cfRule type="cellIs" dxfId="1178" priority="4931" operator="notEqual">
      <formula>1</formula>
    </cfRule>
  </conditionalFormatting>
  <conditionalFormatting sqref="EL74:FR74">
    <cfRule type="cellIs" dxfId="1177" priority="4928" operator="equal">
      <formula>1</formula>
    </cfRule>
    <cfRule type="cellIs" dxfId="1176" priority="4929" operator="notEqual">
      <formula>1</formula>
    </cfRule>
  </conditionalFormatting>
  <conditionalFormatting sqref="FS74:FZ74">
    <cfRule type="cellIs" dxfId="1175" priority="4926" operator="equal">
      <formula>1</formula>
    </cfRule>
    <cfRule type="cellIs" dxfId="1174" priority="4927" operator="notEqual">
      <formula>1</formula>
    </cfRule>
  </conditionalFormatting>
  <conditionalFormatting sqref="GB74">
    <cfRule type="cellIs" dxfId="1173" priority="4924" operator="equal">
      <formula>1</formula>
    </cfRule>
    <cfRule type="cellIs" dxfId="1172" priority="4925" operator="notEqual">
      <formula>1</formula>
    </cfRule>
  </conditionalFormatting>
  <conditionalFormatting sqref="GA74">
    <cfRule type="cellIs" dxfId="1171" priority="4922" operator="equal">
      <formula>1</formula>
    </cfRule>
    <cfRule type="cellIs" dxfId="1170" priority="4923" operator="notEqual">
      <formula>1</formula>
    </cfRule>
  </conditionalFormatting>
  <conditionalFormatting sqref="G72:J72 R72:U72 X72:AB72">
    <cfRule type="cellIs" dxfId="1169" priority="5047" operator="equal">
      <formula>1</formula>
    </cfRule>
    <cfRule type="cellIs" dxfId="1168" priority="5048" operator="notEqual">
      <formula>1</formula>
    </cfRule>
  </conditionalFormatting>
  <conditionalFormatting sqref="K72:Q72">
    <cfRule type="cellIs" dxfId="1167" priority="5045" operator="equal">
      <formula>1</formula>
    </cfRule>
    <cfRule type="cellIs" dxfId="1166" priority="5046" operator="notEqual">
      <formula>1</formula>
    </cfRule>
  </conditionalFormatting>
  <conditionalFormatting sqref="V72:W72">
    <cfRule type="cellIs" dxfId="1165" priority="5043" operator="equal">
      <formula>1</formula>
    </cfRule>
    <cfRule type="cellIs" dxfId="1164" priority="5044" operator="notEqual">
      <formula>1</formula>
    </cfRule>
  </conditionalFormatting>
  <conditionalFormatting sqref="AC72:AF72 AN72:AQ72 AT72:AW72">
    <cfRule type="cellIs" dxfId="1163" priority="5041" operator="equal">
      <formula>1</formula>
    </cfRule>
    <cfRule type="cellIs" dxfId="1162" priority="5042" operator="notEqual">
      <formula>1</formula>
    </cfRule>
  </conditionalFormatting>
  <conditionalFormatting sqref="AG72:AM72">
    <cfRule type="cellIs" dxfId="1161" priority="5039" operator="equal">
      <formula>1</formula>
    </cfRule>
    <cfRule type="cellIs" dxfId="1160" priority="5040" operator="notEqual">
      <formula>1</formula>
    </cfRule>
  </conditionalFormatting>
  <conditionalFormatting sqref="AR72:AS72">
    <cfRule type="cellIs" dxfId="1159" priority="5037" operator="equal">
      <formula>1</formula>
    </cfRule>
    <cfRule type="cellIs" dxfId="1158" priority="5038" operator="notEqual">
      <formula>1</formula>
    </cfRule>
  </conditionalFormatting>
  <conditionalFormatting sqref="AX72:BA72 BI72:BL72">
    <cfRule type="cellIs" dxfId="1157" priority="5033" operator="equal">
      <formula>1</formula>
    </cfRule>
    <cfRule type="cellIs" dxfId="1156" priority="5034" operator="notEqual">
      <formula>1</formula>
    </cfRule>
  </conditionalFormatting>
  <conditionalFormatting sqref="BB72:BH72">
    <cfRule type="cellIs" dxfId="1155" priority="5031" operator="equal">
      <formula>1</formula>
    </cfRule>
    <cfRule type="cellIs" dxfId="1154" priority="5032" operator="notEqual">
      <formula>1</formula>
    </cfRule>
  </conditionalFormatting>
  <conditionalFormatting sqref="BM72:BP72 BX72:CA72">
    <cfRule type="cellIs" dxfId="1153" priority="5025" operator="equal">
      <formula>1</formula>
    </cfRule>
    <cfRule type="cellIs" dxfId="1152" priority="5026" operator="notEqual">
      <formula>1</formula>
    </cfRule>
  </conditionalFormatting>
  <conditionalFormatting sqref="BQ72:BW72">
    <cfRule type="cellIs" dxfId="1151" priority="5023" operator="equal">
      <formula>1</formula>
    </cfRule>
    <cfRule type="cellIs" dxfId="1150" priority="5024" operator="notEqual">
      <formula>1</formula>
    </cfRule>
  </conditionalFormatting>
  <conditionalFormatting sqref="GP72">
    <cfRule type="cellIs" dxfId="1149" priority="5020" operator="equal">
      <formula>1</formula>
    </cfRule>
    <cfRule type="cellIs" dxfId="1148" priority="5021" operator="notEqual">
      <formula>1</formula>
    </cfRule>
  </conditionalFormatting>
  <conditionalFormatting sqref="EW72:FC72 EL72">
    <cfRule type="cellIs" dxfId="1147" priority="5018" operator="equal">
      <formula>1</formula>
    </cfRule>
    <cfRule type="cellIs" dxfId="1146" priority="5019" operator="notEqual">
      <formula>1</formula>
    </cfRule>
  </conditionalFormatting>
  <conditionalFormatting sqref="EM72:EV72">
    <cfRule type="cellIs" dxfId="1145" priority="5016" operator="equal">
      <formula>1</formula>
    </cfRule>
    <cfRule type="cellIs" dxfId="1144" priority="5017" operator="notEqual">
      <formula>1</formula>
    </cfRule>
  </conditionalFormatting>
  <conditionalFormatting sqref="FR72 FD72">
    <cfRule type="cellIs" dxfId="1143" priority="5014" operator="equal">
      <formula>1</formula>
    </cfRule>
    <cfRule type="cellIs" dxfId="1142" priority="5015" operator="notEqual">
      <formula>1</formula>
    </cfRule>
  </conditionalFormatting>
  <conditionalFormatting sqref="FE72:FQ72">
    <cfRule type="cellIs" dxfId="1141" priority="5012" operator="equal">
      <formula>1</formula>
    </cfRule>
    <cfRule type="cellIs" dxfId="1140" priority="5013" operator="notEqual">
      <formula>1</formula>
    </cfRule>
  </conditionalFormatting>
  <conditionalFormatting sqref="FS72">
    <cfRule type="cellIs" dxfId="1139" priority="5010" operator="equal">
      <formula>1</formula>
    </cfRule>
    <cfRule type="cellIs" dxfId="1138" priority="5011" operator="notEqual">
      <formula>1</formula>
    </cfRule>
  </conditionalFormatting>
  <conditionalFormatting sqref="FT72:FZ72">
    <cfRule type="cellIs" dxfId="1137" priority="5008" operator="equal">
      <formula>1</formula>
    </cfRule>
    <cfRule type="cellIs" dxfId="1136" priority="5009" operator="notEqual">
      <formula>1</formula>
    </cfRule>
  </conditionalFormatting>
  <conditionalFormatting sqref="GE72">
    <cfRule type="cellIs" dxfId="1135" priority="5006" operator="equal">
      <formula>1</formula>
    </cfRule>
    <cfRule type="cellIs" dxfId="1134" priority="5007" operator="notEqual">
      <formula>1</formula>
    </cfRule>
  </conditionalFormatting>
  <conditionalFormatting sqref="GD72">
    <cfRule type="cellIs" dxfId="1133" priority="5004" operator="equal">
      <formula>1</formula>
    </cfRule>
    <cfRule type="cellIs" dxfId="1132" priority="5005" operator="notEqual">
      <formula>1</formula>
    </cfRule>
  </conditionalFormatting>
  <conditionalFormatting sqref="GC72">
    <cfRule type="cellIs" dxfId="1131" priority="5002" operator="equal">
      <formula>1</formula>
    </cfRule>
    <cfRule type="cellIs" dxfId="1130" priority="5003" operator="notEqual">
      <formula>1</formula>
    </cfRule>
  </conditionalFormatting>
  <conditionalFormatting sqref="GB72">
    <cfRule type="cellIs" dxfId="1129" priority="5000" operator="equal">
      <formula>1</formula>
    </cfRule>
    <cfRule type="cellIs" dxfId="1128" priority="5001" operator="notEqual">
      <formula>1</formula>
    </cfRule>
  </conditionalFormatting>
  <conditionalFormatting sqref="GA72">
    <cfRule type="cellIs" dxfId="1127" priority="4998" operator="equal">
      <formula>1</formula>
    </cfRule>
    <cfRule type="cellIs" dxfId="1126" priority="4999" operator="notEqual">
      <formula>1</formula>
    </cfRule>
  </conditionalFormatting>
  <conditionalFormatting sqref="GQ72:IV72">
    <cfRule type="cellIs" dxfId="1125" priority="4996" operator="equal">
      <formula>1</formula>
    </cfRule>
    <cfRule type="cellIs" dxfId="1124" priority="4997" operator="notEqual">
      <formula>1</formula>
    </cfRule>
  </conditionalFormatting>
  <conditionalFormatting sqref="GF72">
    <cfRule type="cellIs" dxfId="1123" priority="4994" operator="equal">
      <formula>1</formula>
    </cfRule>
    <cfRule type="cellIs" dxfId="1122" priority="4995" operator="notEqual">
      <formula>1</formula>
    </cfRule>
  </conditionalFormatting>
  <conditionalFormatting sqref="GG72:GM72">
    <cfRule type="cellIs" dxfId="1121" priority="4966" operator="equal">
      <formula>1</formula>
    </cfRule>
    <cfRule type="cellIs" dxfId="1120" priority="4967" operator="notEqual">
      <formula>1</formula>
    </cfRule>
  </conditionalFormatting>
  <conditionalFormatting sqref="GO72">
    <cfRule type="cellIs" dxfId="1119" priority="4958" operator="equal">
      <formula>1</formula>
    </cfRule>
    <cfRule type="cellIs" dxfId="1118" priority="4959" operator="notEqual">
      <formula>1</formula>
    </cfRule>
  </conditionalFormatting>
  <conditionalFormatting sqref="GN72">
    <cfRule type="cellIs" dxfId="1117" priority="4956" operator="equal">
      <formula>1</formula>
    </cfRule>
    <cfRule type="cellIs" dxfId="1116" priority="4957" operator="notEqual">
      <formula>1</formula>
    </cfRule>
  </conditionalFormatting>
  <conditionalFormatting sqref="G73:AW73">
    <cfRule type="cellIs" dxfId="1115" priority="4953" operator="equal">
      <formula>1</formula>
    </cfRule>
    <cfRule type="cellIs" dxfId="1114" priority="4954" operator="notEqual">
      <formula>1</formula>
    </cfRule>
  </conditionalFormatting>
  <conditionalFormatting sqref="AX73:BL73">
    <cfRule type="cellIs" dxfId="1113" priority="4951" operator="equal">
      <formula>1</formula>
    </cfRule>
    <cfRule type="cellIs" dxfId="1112" priority="4952" operator="notEqual">
      <formula>1</formula>
    </cfRule>
  </conditionalFormatting>
  <conditionalFormatting sqref="BM73:BP73 BX73:CA73">
    <cfRule type="cellIs" dxfId="1111" priority="4947" operator="equal">
      <formula>1</formula>
    </cfRule>
    <cfRule type="cellIs" dxfId="1110" priority="4948" operator="notEqual">
      <formula>1</formula>
    </cfRule>
  </conditionalFormatting>
  <conditionalFormatting sqref="BQ73:BW73">
    <cfRule type="cellIs" dxfId="1109" priority="4945" operator="equal">
      <formula>1</formula>
    </cfRule>
    <cfRule type="cellIs" dxfId="1108" priority="4946" operator="notEqual">
      <formula>1</formula>
    </cfRule>
  </conditionalFormatting>
  <conditionalFormatting sqref="BM73:CA73">
    <cfRule type="cellIs" dxfId="1107" priority="4944" operator="equal">
      <formula>1</formula>
    </cfRule>
  </conditionalFormatting>
  <conditionalFormatting sqref="EL73:FR73">
    <cfRule type="cellIs" dxfId="1106" priority="4942" operator="equal">
      <formula>1</formula>
    </cfRule>
    <cfRule type="cellIs" dxfId="1105" priority="4943" operator="notEqual">
      <formula>1</formula>
    </cfRule>
  </conditionalFormatting>
  <conditionalFormatting sqref="FS73:FZ73">
    <cfRule type="cellIs" dxfId="1104" priority="4940" operator="equal">
      <formula>1</formula>
    </cfRule>
    <cfRule type="cellIs" dxfId="1103" priority="4941" operator="notEqual">
      <formula>1</formula>
    </cfRule>
  </conditionalFormatting>
  <conditionalFormatting sqref="GB73">
    <cfRule type="cellIs" dxfId="1102" priority="4938" operator="equal">
      <formula>1</formula>
    </cfRule>
    <cfRule type="cellIs" dxfId="1101" priority="4939" operator="notEqual">
      <formula>1</formula>
    </cfRule>
  </conditionalFormatting>
  <conditionalFormatting sqref="GA73">
    <cfRule type="cellIs" dxfId="1100" priority="4936" operator="equal">
      <formula>1</formula>
    </cfRule>
    <cfRule type="cellIs" dxfId="1099" priority="4937" operator="notEqual">
      <formula>1</formula>
    </cfRule>
  </conditionalFormatting>
  <conditionalFormatting sqref="FR81:FS81 EW81:FD81 EL81">
    <cfRule type="cellIs" dxfId="1098" priority="4744" operator="equal">
      <formula>1</formula>
    </cfRule>
    <cfRule type="cellIs" dxfId="1097" priority="4745" operator="notEqual">
      <formula>1</formula>
    </cfRule>
  </conditionalFormatting>
  <conditionalFormatting sqref="R81:U81 G81:J81 X81:AB81">
    <cfRule type="cellIs" dxfId="1096" priority="4740" operator="equal">
      <formula>1</formula>
    </cfRule>
    <cfRule type="cellIs" dxfId="1095" priority="4741" operator="notEqual">
      <formula>1</formula>
    </cfRule>
  </conditionalFormatting>
  <conditionalFormatting sqref="K81:Q81">
    <cfRule type="cellIs" dxfId="1094" priority="4738" operator="equal">
      <formula>1</formula>
    </cfRule>
    <cfRule type="cellIs" dxfId="1093" priority="4739" operator="notEqual">
      <formula>1</formula>
    </cfRule>
  </conditionalFormatting>
  <conditionalFormatting sqref="V81:W81">
    <cfRule type="cellIs" dxfId="1092" priority="4736" operator="equal">
      <formula>1</formula>
    </cfRule>
    <cfRule type="cellIs" dxfId="1091" priority="4737" operator="notEqual">
      <formula>1</formula>
    </cfRule>
  </conditionalFormatting>
  <conditionalFormatting sqref="AN81:AQ81 AC81:AF81 AT81:AW81">
    <cfRule type="cellIs" dxfId="1090" priority="4734" operator="equal">
      <formula>1</formula>
    </cfRule>
    <cfRule type="cellIs" dxfId="1089" priority="4735" operator="notEqual">
      <formula>1</formula>
    </cfRule>
  </conditionalFormatting>
  <conditionalFormatting sqref="AG81:AM81">
    <cfRule type="cellIs" dxfId="1088" priority="4732" operator="equal">
      <formula>1</formula>
    </cfRule>
    <cfRule type="cellIs" dxfId="1087" priority="4733" operator="notEqual">
      <formula>1</formula>
    </cfRule>
  </conditionalFormatting>
  <conditionalFormatting sqref="AR81:AS81">
    <cfRule type="cellIs" dxfId="1086" priority="4730" operator="equal">
      <formula>1</formula>
    </cfRule>
    <cfRule type="cellIs" dxfId="1085" priority="4731" operator="notEqual">
      <formula>1</formula>
    </cfRule>
  </conditionalFormatting>
  <conditionalFormatting sqref="BI81:BL81 AX81:BA81">
    <cfRule type="cellIs" dxfId="1084" priority="4728" operator="equal">
      <formula>1</formula>
    </cfRule>
    <cfRule type="cellIs" dxfId="1083" priority="4729" operator="notEqual">
      <formula>1</formula>
    </cfRule>
  </conditionalFormatting>
  <conditionalFormatting sqref="BB81:BH81">
    <cfRule type="cellIs" dxfId="1082" priority="4726" operator="equal">
      <formula>1</formula>
    </cfRule>
    <cfRule type="cellIs" dxfId="1081" priority="4727" operator="notEqual">
      <formula>1</formula>
    </cfRule>
  </conditionalFormatting>
  <conditionalFormatting sqref="BX81:CA81 BM81:BP81">
    <cfRule type="cellIs" dxfId="1080" priority="4722" operator="equal">
      <formula>1</formula>
    </cfRule>
    <cfRule type="cellIs" dxfId="1079" priority="4723" operator="notEqual">
      <formula>1</formula>
    </cfRule>
  </conditionalFormatting>
  <conditionalFormatting sqref="BQ81:BW81">
    <cfRule type="cellIs" dxfId="1078" priority="4720" operator="equal">
      <formula>1</formula>
    </cfRule>
    <cfRule type="cellIs" dxfId="1077" priority="4721" operator="notEqual">
      <formula>1</formula>
    </cfRule>
  </conditionalFormatting>
  <conditionalFormatting sqref="EM81:EV81">
    <cfRule type="cellIs" dxfId="1076" priority="4718" operator="equal">
      <formula>1</formula>
    </cfRule>
    <cfRule type="cellIs" dxfId="1075" priority="4719" operator="notEqual">
      <formula>1</formula>
    </cfRule>
  </conditionalFormatting>
  <conditionalFormatting sqref="FE81:FQ81">
    <cfRule type="cellIs" dxfId="1074" priority="4716" operator="equal">
      <formula>1</formula>
    </cfRule>
    <cfRule type="cellIs" dxfId="1073" priority="4717" operator="notEqual">
      <formula>1</formula>
    </cfRule>
  </conditionalFormatting>
  <conditionalFormatting sqref="FT81:FZ81">
    <cfRule type="cellIs" dxfId="1072" priority="4714" operator="equal">
      <formula>1</formula>
    </cfRule>
    <cfRule type="cellIs" dxfId="1071" priority="4715" operator="notEqual">
      <formula>1</formula>
    </cfRule>
  </conditionalFormatting>
  <conditionalFormatting sqref="GE81">
    <cfRule type="cellIs" dxfId="1070" priority="4712" operator="equal">
      <formula>1</formula>
    </cfRule>
    <cfRule type="cellIs" dxfId="1069" priority="4713" operator="notEqual">
      <formula>1</formula>
    </cfRule>
  </conditionalFormatting>
  <conditionalFormatting sqref="GD81">
    <cfRule type="cellIs" dxfId="1068" priority="4710" operator="equal">
      <formula>1</formula>
    </cfRule>
    <cfRule type="cellIs" dxfId="1067" priority="4711" operator="notEqual">
      <formula>1</formula>
    </cfRule>
  </conditionalFormatting>
  <conditionalFormatting sqref="GC81">
    <cfRule type="cellIs" dxfId="1066" priority="4708" operator="equal">
      <formula>1</formula>
    </cfRule>
    <cfRule type="cellIs" dxfId="1065" priority="4709" operator="notEqual">
      <formula>1</formula>
    </cfRule>
  </conditionalFormatting>
  <conditionalFormatting sqref="GB81">
    <cfRule type="cellIs" dxfId="1064" priority="4706" operator="equal">
      <formula>1</formula>
    </cfRule>
    <cfRule type="cellIs" dxfId="1063" priority="4707" operator="notEqual">
      <formula>1</formula>
    </cfRule>
  </conditionalFormatting>
  <conditionalFormatting sqref="GA81">
    <cfRule type="cellIs" dxfId="1062" priority="4704" operator="equal">
      <formula>1</formula>
    </cfRule>
    <cfRule type="cellIs" dxfId="1061" priority="4705" operator="notEqual">
      <formula>1</formula>
    </cfRule>
  </conditionalFormatting>
  <conditionalFormatting sqref="GQ81:IV81">
    <cfRule type="cellIs" dxfId="1060" priority="4702" operator="equal">
      <formula>1</formula>
    </cfRule>
    <cfRule type="cellIs" dxfId="1059" priority="4703" operator="notEqual">
      <formula>1</formula>
    </cfRule>
  </conditionalFormatting>
  <conditionalFormatting sqref="GG81:GM81">
    <cfRule type="cellIs" dxfId="1058" priority="4674" operator="equal">
      <formula>1</formula>
    </cfRule>
    <cfRule type="cellIs" dxfId="1057" priority="4675" operator="notEqual">
      <formula>1</formula>
    </cfRule>
  </conditionalFormatting>
  <conditionalFormatting sqref="GO81">
    <cfRule type="cellIs" dxfId="1056" priority="4666" operator="equal">
      <formula>1</formula>
    </cfRule>
    <cfRule type="cellIs" dxfId="1055" priority="4667" operator="notEqual">
      <formula>1</formula>
    </cfRule>
  </conditionalFormatting>
  <conditionalFormatting sqref="GN81">
    <cfRule type="cellIs" dxfId="1054" priority="4664" operator="equal">
      <formula>1</formula>
    </cfRule>
    <cfRule type="cellIs" dxfId="1053" priority="4665" operator="notEqual">
      <formula>1</formula>
    </cfRule>
  </conditionalFormatting>
  <conditionalFormatting sqref="EL84 EW84:FD84 FR84:FS84">
    <cfRule type="cellIs" dxfId="1052" priority="4662" operator="equal">
      <formula>1</formula>
    </cfRule>
    <cfRule type="cellIs" dxfId="1051" priority="4663" operator="notEqual">
      <formula>1</formula>
    </cfRule>
  </conditionalFormatting>
  <conditionalFormatting sqref="X84:AB84 G84:J84 R84:U84">
    <cfRule type="cellIs" dxfId="1050" priority="4658" operator="equal">
      <formula>1</formula>
    </cfRule>
    <cfRule type="cellIs" dxfId="1049" priority="4659" operator="notEqual">
      <formula>1</formula>
    </cfRule>
  </conditionalFormatting>
  <conditionalFormatting sqref="K84:Q84">
    <cfRule type="cellIs" dxfId="1048" priority="4656" operator="equal">
      <formula>1</formula>
    </cfRule>
    <cfRule type="cellIs" dxfId="1047" priority="4657" operator="notEqual">
      <formula>1</formula>
    </cfRule>
  </conditionalFormatting>
  <conditionalFormatting sqref="V84:W84">
    <cfRule type="cellIs" dxfId="1046" priority="4654" operator="equal">
      <formula>1</formula>
    </cfRule>
    <cfRule type="cellIs" dxfId="1045" priority="4655" operator="notEqual">
      <formula>1</formula>
    </cfRule>
  </conditionalFormatting>
  <conditionalFormatting sqref="AT84:AW84 AC84:AF84 AN84:AQ84">
    <cfRule type="cellIs" dxfId="1044" priority="4652" operator="equal">
      <formula>1</formula>
    </cfRule>
    <cfRule type="cellIs" dxfId="1043" priority="4653" operator="notEqual">
      <formula>1</formula>
    </cfRule>
  </conditionalFormatting>
  <conditionalFormatting sqref="AG84:AM84">
    <cfRule type="cellIs" dxfId="1042" priority="4650" operator="equal">
      <formula>1</formula>
    </cfRule>
    <cfRule type="cellIs" dxfId="1041" priority="4651" operator="notEqual">
      <formula>1</formula>
    </cfRule>
  </conditionalFormatting>
  <conditionalFormatting sqref="AR84:AS84">
    <cfRule type="cellIs" dxfId="1040" priority="4648" operator="equal">
      <formula>1</formula>
    </cfRule>
    <cfRule type="cellIs" dxfId="1039" priority="4649" operator="notEqual">
      <formula>1</formula>
    </cfRule>
  </conditionalFormatting>
  <conditionalFormatting sqref="AX84:BA84 BI84:BL84">
    <cfRule type="cellIs" dxfId="1038" priority="4646" operator="equal">
      <formula>1</formula>
    </cfRule>
    <cfRule type="cellIs" dxfId="1037" priority="4647" operator="notEqual">
      <formula>1</formula>
    </cfRule>
  </conditionalFormatting>
  <conditionalFormatting sqref="BB84:BH84">
    <cfRule type="cellIs" dxfId="1036" priority="4644" operator="equal">
      <formula>1</formula>
    </cfRule>
    <cfRule type="cellIs" dxfId="1035" priority="4645" operator="notEqual">
      <formula>1</formula>
    </cfRule>
  </conditionalFormatting>
  <conditionalFormatting sqref="BM84:BP84 BX84:CA84">
    <cfRule type="cellIs" dxfId="1034" priority="4640" operator="equal">
      <formula>1</formula>
    </cfRule>
    <cfRule type="cellIs" dxfId="1033" priority="4641" operator="notEqual">
      <formula>1</formula>
    </cfRule>
  </conditionalFormatting>
  <conditionalFormatting sqref="BQ84:BW84">
    <cfRule type="cellIs" dxfId="1032" priority="4638" operator="equal">
      <formula>1</formula>
    </cfRule>
    <cfRule type="cellIs" dxfId="1031" priority="4639" operator="notEqual">
      <formula>1</formula>
    </cfRule>
  </conditionalFormatting>
  <conditionalFormatting sqref="EM84:EV84">
    <cfRule type="cellIs" dxfId="1030" priority="4636" operator="equal">
      <formula>1</formula>
    </cfRule>
    <cfRule type="cellIs" dxfId="1029" priority="4637" operator="notEqual">
      <formula>1</formula>
    </cfRule>
  </conditionalFormatting>
  <conditionalFormatting sqref="FE84:FQ84">
    <cfRule type="cellIs" dxfId="1028" priority="4634" operator="equal">
      <formula>1</formula>
    </cfRule>
    <cfRule type="cellIs" dxfId="1027" priority="4635" operator="notEqual">
      <formula>1</formula>
    </cfRule>
  </conditionalFormatting>
  <conditionalFormatting sqref="FT84:FZ84">
    <cfRule type="cellIs" dxfId="1026" priority="4632" operator="equal">
      <formula>1</formula>
    </cfRule>
    <cfRule type="cellIs" dxfId="1025" priority="4633" operator="notEqual">
      <formula>1</formula>
    </cfRule>
  </conditionalFormatting>
  <conditionalFormatting sqref="GE84">
    <cfRule type="cellIs" dxfId="1024" priority="4630" operator="equal">
      <formula>1</formula>
    </cfRule>
    <cfRule type="cellIs" dxfId="1023" priority="4631" operator="notEqual">
      <formula>1</formula>
    </cfRule>
  </conditionalFormatting>
  <conditionalFormatting sqref="GD84">
    <cfRule type="cellIs" dxfId="1022" priority="4628" operator="equal">
      <formula>1</formula>
    </cfRule>
    <cfRule type="cellIs" dxfId="1021" priority="4629" operator="notEqual">
      <formula>1</formula>
    </cfRule>
  </conditionalFormatting>
  <conditionalFormatting sqref="GC84">
    <cfRule type="cellIs" dxfId="1020" priority="4626" operator="equal">
      <formula>1</formula>
    </cfRule>
    <cfRule type="cellIs" dxfId="1019" priority="4627" operator="notEqual">
      <formula>1</formula>
    </cfRule>
  </conditionalFormatting>
  <conditionalFormatting sqref="GB84">
    <cfRule type="cellIs" dxfId="1018" priority="4624" operator="equal">
      <formula>1</formula>
    </cfRule>
    <cfRule type="cellIs" dxfId="1017" priority="4625" operator="notEqual">
      <formula>1</formula>
    </cfRule>
  </conditionalFormatting>
  <conditionalFormatting sqref="GA84">
    <cfRule type="cellIs" dxfId="1016" priority="4622" operator="equal">
      <formula>1</formula>
    </cfRule>
    <cfRule type="cellIs" dxfId="1015" priority="4623" operator="notEqual">
      <formula>1</formula>
    </cfRule>
  </conditionalFormatting>
  <conditionalFormatting sqref="GQ84:IV84">
    <cfRule type="cellIs" dxfId="1014" priority="4620" operator="equal">
      <formula>1</formula>
    </cfRule>
    <cfRule type="cellIs" dxfId="1013" priority="4621" operator="notEqual">
      <formula>1</formula>
    </cfRule>
  </conditionalFormatting>
  <conditionalFormatting sqref="GG84:GM84">
    <cfRule type="cellIs" dxfId="1012" priority="4592" operator="equal">
      <formula>1</formula>
    </cfRule>
    <cfRule type="cellIs" dxfId="1011" priority="4593" operator="notEqual">
      <formula>1</formula>
    </cfRule>
  </conditionalFormatting>
  <conditionalFormatting sqref="GO84">
    <cfRule type="cellIs" dxfId="1010" priority="4584" operator="equal">
      <formula>1</formula>
    </cfRule>
    <cfRule type="cellIs" dxfId="1009" priority="4585" operator="notEqual">
      <formula>1</formula>
    </cfRule>
  </conditionalFormatting>
  <conditionalFormatting sqref="GN84">
    <cfRule type="cellIs" dxfId="1008" priority="4582" operator="equal">
      <formula>1</formula>
    </cfRule>
    <cfRule type="cellIs" dxfId="1007" priority="4583" operator="notEqual">
      <formula>1</formula>
    </cfRule>
  </conditionalFormatting>
  <conditionalFormatting sqref="EL83 EW83:FD83 FR83:FS83">
    <cfRule type="cellIs" dxfId="1006" priority="4580" operator="equal">
      <formula>1</formula>
    </cfRule>
    <cfRule type="cellIs" dxfId="1005" priority="4581" operator="notEqual">
      <formula>1</formula>
    </cfRule>
  </conditionalFormatting>
  <conditionalFormatting sqref="X83:AB83 G83:J83 R83:U83">
    <cfRule type="cellIs" dxfId="1004" priority="4576" operator="equal">
      <formula>1</formula>
    </cfRule>
    <cfRule type="cellIs" dxfId="1003" priority="4577" operator="notEqual">
      <formula>1</formula>
    </cfRule>
  </conditionalFormatting>
  <conditionalFormatting sqref="K83:Q83">
    <cfRule type="cellIs" dxfId="1002" priority="4574" operator="equal">
      <formula>1</formula>
    </cfRule>
    <cfRule type="cellIs" dxfId="1001" priority="4575" operator="notEqual">
      <formula>1</formula>
    </cfRule>
  </conditionalFormatting>
  <conditionalFormatting sqref="V83:W83">
    <cfRule type="cellIs" dxfId="1000" priority="4572" operator="equal">
      <formula>1</formula>
    </cfRule>
    <cfRule type="cellIs" dxfId="999" priority="4573" operator="notEqual">
      <formula>1</formula>
    </cfRule>
  </conditionalFormatting>
  <conditionalFormatting sqref="AT83:AW83 AC83:AF83 AN83:AQ83">
    <cfRule type="cellIs" dxfId="998" priority="4570" operator="equal">
      <formula>1</formula>
    </cfRule>
    <cfRule type="cellIs" dxfId="997" priority="4571" operator="notEqual">
      <formula>1</formula>
    </cfRule>
  </conditionalFormatting>
  <conditionalFormatting sqref="AG83:AM83">
    <cfRule type="cellIs" dxfId="996" priority="4568" operator="equal">
      <formula>1</formula>
    </cfRule>
    <cfRule type="cellIs" dxfId="995" priority="4569" operator="notEqual">
      <formula>1</formula>
    </cfRule>
  </conditionalFormatting>
  <conditionalFormatting sqref="AR83:AS83">
    <cfRule type="cellIs" dxfId="994" priority="4566" operator="equal">
      <formula>1</formula>
    </cfRule>
    <cfRule type="cellIs" dxfId="993" priority="4567" operator="notEqual">
      <formula>1</formula>
    </cfRule>
  </conditionalFormatting>
  <conditionalFormatting sqref="AX83:BA83 BI83:BL83">
    <cfRule type="cellIs" dxfId="992" priority="4564" operator="equal">
      <formula>1</formula>
    </cfRule>
    <cfRule type="cellIs" dxfId="991" priority="4565" operator="notEqual">
      <formula>1</formula>
    </cfRule>
  </conditionalFormatting>
  <conditionalFormatting sqref="BB83:BH83">
    <cfRule type="cellIs" dxfId="990" priority="4562" operator="equal">
      <formula>1</formula>
    </cfRule>
    <cfRule type="cellIs" dxfId="989" priority="4563" operator="notEqual">
      <formula>1</formula>
    </cfRule>
  </conditionalFormatting>
  <conditionalFormatting sqref="BM83:BP83 BX83:CA83">
    <cfRule type="cellIs" dxfId="988" priority="4558" operator="equal">
      <formula>1</formula>
    </cfRule>
    <cfRule type="cellIs" dxfId="987" priority="4559" operator="notEqual">
      <formula>1</formula>
    </cfRule>
  </conditionalFormatting>
  <conditionalFormatting sqref="BQ83:BW83">
    <cfRule type="cellIs" dxfId="986" priority="4556" operator="equal">
      <formula>1</formula>
    </cfRule>
    <cfRule type="cellIs" dxfId="985" priority="4557" operator="notEqual">
      <formula>1</formula>
    </cfRule>
  </conditionalFormatting>
  <conditionalFormatting sqref="EM83:EV83">
    <cfRule type="cellIs" dxfId="984" priority="4554" operator="equal">
      <formula>1</formula>
    </cfRule>
    <cfRule type="cellIs" dxfId="983" priority="4555" operator="notEqual">
      <formula>1</formula>
    </cfRule>
  </conditionalFormatting>
  <conditionalFormatting sqref="FE83:FQ83">
    <cfRule type="cellIs" dxfId="982" priority="4552" operator="equal">
      <formula>1</formula>
    </cfRule>
    <cfRule type="cellIs" dxfId="981" priority="4553" operator="notEqual">
      <formula>1</formula>
    </cfRule>
  </conditionalFormatting>
  <conditionalFormatting sqref="FT83:FZ83">
    <cfRule type="cellIs" dxfId="980" priority="4550" operator="equal">
      <formula>1</formula>
    </cfRule>
    <cfRule type="cellIs" dxfId="979" priority="4551" operator="notEqual">
      <formula>1</formula>
    </cfRule>
  </conditionalFormatting>
  <conditionalFormatting sqref="GE83">
    <cfRule type="cellIs" dxfId="978" priority="4548" operator="equal">
      <formula>1</formula>
    </cfRule>
    <cfRule type="cellIs" dxfId="977" priority="4549" operator="notEqual">
      <formula>1</formula>
    </cfRule>
  </conditionalFormatting>
  <conditionalFormatting sqref="GD83">
    <cfRule type="cellIs" dxfId="976" priority="4546" operator="equal">
      <formula>1</formula>
    </cfRule>
    <cfRule type="cellIs" dxfId="975" priority="4547" operator="notEqual">
      <formula>1</formula>
    </cfRule>
  </conditionalFormatting>
  <conditionalFormatting sqref="GC83">
    <cfRule type="cellIs" dxfId="974" priority="4544" operator="equal">
      <formula>1</formula>
    </cfRule>
    <cfRule type="cellIs" dxfId="973" priority="4545" operator="notEqual">
      <formula>1</formula>
    </cfRule>
  </conditionalFormatting>
  <conditionalFormatting sqref="GB83">
    <cfRule type="cellIs" dxfId="972" priority="4542" operator="equal">
      <formula>1</formula>
    </cfRule>
    <cfRule type="cellIs" dxfId="971" priority="4543" operator="notEqual">
      <formula>1</formula>
    </cfRule>
  </conditionalFormatting>
  <conditionalFormatting sqref="GA83">
    <cfRule type="cellIs" dxfId="970" priority="4540" operator="equal">
      <formula>1</formula>
    </cfRule>
    <cfRule type="cellIs" dxfId="969" priority="4541" operator="notEqual">
      <formula>1</formula>
    </cfRule>
  </conditionalFormatting>
  <conditionalFormatting sqref="GQ83:IV83">
    <cfRule type="cellIs" dxfId="968" priority="4538" operator="equal">
      <formula>1</formula>
    </cfRule>
    <cfRule type="cellIs" dxfId="967" priority="4539" operator="notEqual">
      <formula>1</formula>
    </cfRule>
  </conditionalFormatting>
  <conditionalFormatting sqref="GG83:GM83">
    <cfRule type="cellIs" dxfId="966" priority="4510" operator="equal">
      <formula>1</formula>
    </cfRule>
    <cfRule type="cellIs" dxfId="965" priority="4511" operator="notEqual">
      <formula>1</formula>
    </cfRule>
  </conditionalFormatting>
  <conditionalFormatting sqref="GO83">
    <cfRule type="cellIs" dxfId="964" priority="4502" operator="equal">
      <formula>1</formula>
    </cfRule>
    <cfRule type="cellIs" dxfId="963" priority="4503" operator="notEqual">
      <formula>1</formula>
    </cfRule>
  </conditionalFormatting>
  <conditionalFormatting sqref="GN83">
    <cfRule type="cellIs" dxfId="962" priority="4500" operator="equal">
      <formula>1</formula>
    </cfRule>
    <cfRule type="cellIs" dxfId="961" priority="4501" operator="notEqual">
      <formula>1</formula>
    </cfRule>
  </conditionalFormatting>
  <conditionalFormatting sqref="FR87:FS87 EW87:FD87 EL87">
    <cfRule type="cellIs" dxfId="960" priority="4416" operator="equal">
      <formula>1</formula>
    </cfRule>
    <cfRule type="cellIs" dxfId="959" priority="4417" operator="notEqual">
      <formula>1</formula>
    </cfRule>
  </conditionalFormatting>
  <conditionalFormatting sqref="R87:U87 G87:J87 X87:AB87">
    <cfRule type="cellIs" dxfId="958" priority="4412" operator="equal">
      <formula>1</formula>
    </cfRule>
    <cfRule type="cellIs" dxfId="957" priority="4413" operator="notEqual">
      <formula>1</formula>
    </cfRule>
  </conditionalFormatting>
  <conditionalFormatting sqref="K87:Q87">
    <cfRule type="cellIs" dxfId="956" priority="4410" operator="equal">
      <formula>1</formula>
    </cfRule>
    <cfRule type="cellIs" dxfId="955" priority="4411" operator="notEqual">
      <formula>1</formula>
    </cfRule>
  </conditionalFormatting>
  <conditionalFormatting sqref="V87:W87">
    <cfRule type="cellIs" dxfId="954" priority="4408" operator="equal">
      <formula>1</formula>
    </cfRule>
    <cfRule type="cellIs" dxfId="953" priority="4409" operator="notEqual">
      <formula>1</formula>
    </cfRule>
  </conditionalFormatting>
  <conditionalFormatting sqref="AN87:AQ87 AC87:AF87 AT87:AW87">
    <cfRule type="cellIs" dxfId="952" priority="4406" operator="equal">
      <formula>1</formula>
    </cfRule>
    <cfRule type="cellIs" dxfId="951" priority="4407" operator="notEqual">
      <formula>1</formula>
    </cfRule>
  </conditionalFormatting>
  <conditionalFormatting sqref="AG87:AM87">
    <cfRule type="cellIs" dxfId="950" priority="4404" operator="equal">
      <formula>1</formula>
    </cfRule>
    <cfRule type="cellIs" dxfId="949" priority="4405" operator="notEqual">
      <formula>1</formula>
    </cfRule>
  </conditionalFormatting>
  <conditionalFormatting sqref="AR87:AS87">
    <cfRule type="cellIs" dxfId="948" priority="4402" operator="equal">
      <formula>1</formula>
    </cfRule>
    <cfRule type="cellIs" dxfId="947" priority="4403" operator="notEqual">
      <formula>1</formula>
    </cfRule>
  </conditionalFormatting>
  <conditionalFormatting sqref="BI87:BL87 AX87:BA87">
    <cfRule type="cellIs" dxfId="946" priority="4400" operator="equal">
      <formula>1</formula>
    </cfRule>
    <cfRule type="cellIs" dxfId="945" priority="4401" operator="notEqual">
      <formula>1</formula>
    </cfRule>
  </conditionalFormatting>
  <conditionalFormatting sqref="BB87:BH87">
    <cfRule type="cellIs" dxfId="944" priority="4398" operator="equal">
      <formula>1</formula>
    </cfRule>
    <cfRule type="cellIs" dxfId="943" priority="4399" operator="notEqual">
      <formula>1</formula>
    </cfRule>
  </conditionalFormatting>
  <conditionalFormatting sqref="BX87:CA87 BM87:BP87">
    <cfRule type="cellIs" dxfId="942" priority="4394" operator="equal">
      <formula>1</formula>
    </cfRule>
    <cfRule type="cellIs" dxfId="941" priority="4395" operator="notEqual">
      <formula>1</formula>
    </cfRule>
  </conditionalFormatting>
  <conditionalFormatting sqref="BQ87:BW87">
    <cfRule type="cellIs" dxfId="940" priority="4392" operator="equal">
      <formula>1</formula>
    </cfRule>
    <cfRule type="cellIs" dxfId="939" priority="4393" operator="notEqual">
      <formula>1</formula>
    </cfRule>
  </conditionalFormatting>
  <conditionalFormatting sqref="EM87:EV87">
    <cfRule type="cellIs" dxfId="938" priority="4390" operator="equal">
      <formula>1</formula>
    </cfRule>
    <cfRule type="cellIs" dxfId="937" priority="4391" operator="notEqual">
      <formula>1</formula>
    </cfRule>
  </conditionalFormatting>
  <conditionalFormatting sqref="FE87:FQ87">
    <cfRule type="cellIs" dxfId="936" priority="4388" operator="equal">
      <formula>1</formula>
    </cfRule>
    <cfRule type="cellIs" dxfId="935" priority="4389" operator="notEqual">
      <formula>1</formula>
    </cfRule>
  </conditionalFormatting>
  <conditionalFormatting sqref="FT87:FZ87">
    <cfRule type="cellIs" dxfId="934" priority="4386" operator="equal">
      <formula>1</formula>
    </cfRule>
    <cfRule type="cellIs" dxfId="933" priority="4387" operator="notEqual">
      <formula>1</formula>
    </cfRule>
  </conditionalFormatting>
  <conditionalFormatting sqref="GE87">
    <cfRule type="cellIs" dxfId="932" priority="4384" operator="equal">
      <formula>1</formula>
    </cfRule>
    <cfRule type="cellIs" dxfId="931" priority="4385" operator="notEqual">
      <formula>1</formula>
    </cfRule>
  </conditionalFormatting>
  <conditionalFormatting sqref="GD87">
    <cfRule type="cellIs" dxfId="930" priority="4382" operator="equal">
      <formula>1</formula>
    </cfRule>
    <cfRule type="cellIs" dxfId="929" priority="4383" operator="notEqual">
      <formula>1</formula>
    </cfRule>
  </conditionalFormatting>
  <conditionalFormatting sqref="GC87">
    <cfRule type="cellIs" dxfId="928" priority="4380" operator="equal">
      <formula>1</formula>
    </cfRule>
    <cfRule type="cellIs" dxfId="927" priority="4381" operator="notEqual">
      <formula>1</formula>
    </cfRule>
  </conditionalFormatting>
  <conditionalFormatting sqref="GB87">
    <cfRule type="cellIs" dxfId="926" priority="4378" operator="equal">
      <formula>1</formula>
    </cfRule>
    <cfRule type="cellIs" dxfId="925" priority="4379" operator="notEqual">
      <formula>1</formula>
    </cfRule>
  </conditionalFormatting>
  <conditionalFormatting sqref="GA87">
    <cfRule type="cellIs" dxfId="924" priority="4376" operator="equal">
      <formula>1</formula>
    </cfRule>
    <cfRule type="cellIs" dxfId="923" priority="4377" operator="notEqual">
      <formula>1</formula>
    </cfRule>
  </conditionalFormatting>
  <conditionalFormatting sqref="GQ87:IV87">
    <cfRule type="cellIs" dxfId="922" priority="4374" operator="equal">
      <formula>1</formula>
    </cfRule>
    <cfRule type="cellIs" dxfId="921" priority="4375" operator="notEqual">
      <formula>1</formula>
    </cfRule>
  </conditionalFormatting>
  <conditionalFormatting sqref="GG87:GM87">
    <cfRule type="cellIs" dxfId="920" priority="4346" operator="equal">
      <formula>1</formula>
    </cfRule>
    <cfRule type="cellIs" dxfId="919" priority="4347" operator="notEqual">
      <formula>1</formula>
    </cfRule>
  </conditionalFormatting>
  <conditionalFormatting sqref="GO87">
    <cfRule type="cellIs" dxfId="918" priority="4338" operator="equal">
      <formula>1</formula>
    </cfRule>
    <cfRule type="cellIs" dxfId="917" priority="4339" operator="notEqual">
      <formula>1</formula>
    </cfRule>
  </conditionalFormatting>
  <conditionalFormatting sqref="GN87">
    <cfRule type="cellIs" dxfId="916" priority="4336" operator="equal">
      <formula>1</formula>
    </cfRule>
    <cfRule type="cellIs" dxfId="915" priority="4337" operator="notEqual">
      <formula>1</formula>
    </cfRule>
  </conditionalFormatting>
  <conditionalFormatting sqref="X31:AB31 R31:U31 G31:J31">
    <cfRule type="cellIs" dxfId="914" priority="3936" operator="equal">
      <formula>1</formula>
    </cfRule>
    <cfRule type="cellIs" dxfId="913" priority="3937" operator="notEqual">
      <formula>1</formula>
    </cfRule>
  </conditionalFormatting>
  <conditionalFormatting sqref="K31:Q31">
    <cfRule type="cellIs" dxfId="912" priority="3934" operator="equal">
      <formula>1</formula>
    </cfRule>
    <cfRule type="cellIs" dxfId="911" priority="3935" operator="notEqual">
      <formula>1</formula>
    </cfRule>
  </conditionalFormatting>
  <conditionalFormatting sqref="V31:W31">
    <cfRule type="cellIs" dxfId="910" priority="3932" operator="equal">
      <formula>1</formula>
    </cfRule>
    <cfRule type="cellIs" dxfId="909" priority="3933" operator="notEqual">
      <formula>1</formula>
    </cfRule>
  </conditionalFormatting>
  <conditionalFormatting sqref="AT31:AW31 AN31:AQ31 AC31:AF31">
    <cfRule type="cellIs" dxfId="908" priority="3930" operator="equal">
      <formula>1</formula>
    </cfRule>
    <cfRule type="cellIs" dxfId="907" priority="3931" operator="notEqual">
      <formula>1</formula>
    </cfRule>
  </conditionalFormatting>
  <conditionalFormatting sqref="AG31:AM31">
    <cfRule type="cellIs" dxfId="906" priority="3928" operator="equal">
      <formula>1</formula>
    </cfRule>
    <cfRule type="cellIs" dxfId="905" priority="3929" operator="notEqual">
      <formula>1</formula>
    </cfRule>
  </conditionalFormatting>
  <conditionalFormatting sqref="AR31:AS31">
    <cfRule type="cellIs" dxfId="904" priority="3926" operator="equal">
      <formula>1</formula>
    </cfRule>
    <cfRule type="cellIs" dxfId="903" priority="3927" operator="notEqual">
      <formula>1</formula>
    </cfRule>
  </conditionalFormatting>
  <conditionalFormatting sqref="BI31:BL31 AX31:BA31">
    <cfRule type="cellIs" dxfId="902" priority="3924" operator="equal">
      <formula>1</formula>
    </cfRule>
    <cfRule type="cellIs" dxfId="901" priority="3925" operator="notEqual">
      <formula>1</formula>
    </cfRule>
  </conditionalFormatting>
  <conditionalFormatting sqref="BB31:BH31">
    <cfRule type="cellIs" dxfId="900" priority="3922" operator="equal">
      <formula>1</formula>
    </cfRule>
    <cfRule type="cellIs" dxfId="899" priority="3923" operator="notEqual">
      <formula>1</formula>
    </cfRule>
  </conditionalFormatting>
  <conditionalFormatting sqref="BX31:CA31 BM31:BP31">
    <cfRule type="cellIs" dxfId="898" priority="3918" operator="equal">
      <formula>1</formula>
    </cfRule>
    <cfRule type="cellIs" dxfId="897" priority="3919" operator="notEqual">
      <formula>1</formula>
    </cfRule>
  </conditionalFormatting>
  <conditionalFormatting sqref="BQ31:BW31">
    <cfRule type="cellIs" dxfId="896" priority="3916" operator="equal">
      <formula>1</formula>
    </cfRule>
    <cfRule type="cellIs" dxfId="895" priority="3917" operator="notEqual">
      <formula>1</formula>
    </cfRule>
  </conditionalFormatting>
  <conditionalFormatting sqref="GP31">
    <cfRule type="cellIs" dxfId="894" priority="3913" operator="equal">
      <formula>1</formula>
    </cfRule>
    <cfRule type="cellIs" dxfId="893" priority="3914" operator="notEqual">
      <formula>1</formula>
    </cfRule>
  </conditionalFormatting>
  <conditionalFormatting sqref="EW31:FC31 EL31">
    <cfRule type="cellIs" dxfId="892" priority="3911" operator="equal">
      <formula>1</formula>
    </cfRule>
    <cfRule type="cellIs" dxfId="891" priority="3912" operator="notEqual">
      <formula>1</formula>
    </cfRule>
  </conditionalFormatting>
  <conditionalFormatting sqref="EM31:EV31">
    <cfRule type="cellIs" dxfId="890" priority="3909" operator="equal">
      <formula>1</formula>
    </cfRule>
    <cfRule type="cellIs" dxfId="889" priority="3910" operator="notEqual">
      <formula>1</formula>
    </cfRule>
  </conditionalFormatting>
  <conditionalFormatting sqref="FS31">
    <cfRule type="cellIs" dxfId="888" priority="3907" operator="equal">
      <formula>1</formula>
    </cfRule>
    <cfRule type="cellIs" dxfId="887" priority="3908" operator="notEqual">
      <formula>1</formula>
    </cfRule>
  </conditionalFormatting>
  <conditionalFormatting sqref="FT31:FZ31">
    <cfRule type="cellIs" dxfId="886" priority="3905" operator="equal">
      <formula>1</formula>
    </cfRule>
    <cfRule type="cellIs" dxfId="885" priority="3906" operator="notEqual">
      <formula>1</formula>
    </cfRule>
  </conditionalFormatting>
  <conditionalFormatting sqref="GE31">
    <cfRule type="cellIs" dxfId="884" priority="3903" operator="equal">
      <formula>1</formula>
    </cfRule>
    <cfRule type="cellIs" dxfId="883" priority="3904" operator="notEqual">
      <formula>1</formula>
    </cfRule>
  </conditionalFormatting>
  <conditionalFormatting sqref="GD31">
    <cfRule type="cellIs" dxfId="882" priority="3901" operator="equal">
      <formula>1</formula>
    </cfRule>
    <cfRule type="cellIs" dxfId="881" priority="3902" operator="notEqual">
      <formula>1</formula>
    </cfRule>
  </conditionalFormatting>
  <conditionalFormatting sqref="GC31">
    <cfRule type="cellIs" dxfId="880" priority="3899" operator="equal">
      <formula>1</formula>
    </cfRule>
    <cfRule type="cellIs" dxfId="879" priority="3900" operator="notEqual">
      <formula>1</formula>
    </cfRule>
  </conditionalFormatting>
  <conditionalFormatting sqref="GB31">
    <cfRule type="cellIs" dxfId="878" priority="3897" operator="equal">
      <formula>1</formula>
    </cfRule>
    <cfRule type="cellIs" dxfId="877" priority="3898" operator="notEqual">
      <formula>1</formula>
    </cfRule>
  </conditionalFormatting>
  <conditionalFormatting sqref="GA31">
    <cfRule type="cellIs" dxfId="876" priority="3895" operator="equal">
      <formula>1</formula>
    </cfRule>
    <cfRule type="cellIs" dxfId="875" priority="3896" operator="notEqual">
      <formula>1</formula>
    </cfRule>
  </conditionalFormatting>
  <conditionalFormatting sqref="GQ31:IV31">
    <cfRule type="cellIs" dxfId="874" priority="3893" operator="equal">
      <formula>1</formula>
    </cfRule>
    <cfRule type="cellIs" dxfId="873" priority="3894" operator="notEqual">
      <formula>1</formula>
    </cfRule>
  </conditionalFormatting>
  <conditionalFormatting sqref="GF31">
    <cfRule type="cellIs" dxfId="872" priority="3891" operator="equal">
      <formula>1</formula>
    </cfRule>
    <cfRule type="cellIs" dxfId="871" priority="3892" operator="notEqual">
      <formula>1</formula>
    </cfRule>
  </conditionalFormatting>
  <conditionalFormatting sqref="GG31:GM31">
    <cfRule type="cellIs" dxfId="870" priority="3863" operator="equal">
      <formula>1</formula>
    </cfRule>
    <cfRule type="cellIs" dxfId="869" priority="3864" operator="notEqual">
      <formula>1</formula>
    </cfRule>
  </conditionalFormatting>
  <conditionalFormatting sqref="GO31">
    <cfRule type="cellIs" dxfId="868" priority="3855" operator="equal">
      <formula>1</formula>
    </cfRule>
    <cfRule type="cellIs" dxfId="867" priority="3856" operator="notEqual">
      <formula>1</formula>
    </cfRule>
  </conditionalFormatting>
  <conditionalFormatting sqref="GN31">
    <cfRule type="cellIs" dxfId="866" priority="3853" operator="equal">
      <formula>1</formula>
    </cfRule>
    <cfRule type="cellIs" dxfId="865" priority="3854" operator="notEqual">
      <formula>1</formula>
    </cfRule>
  </conditionalFormatting>
  <conditionalFormatting sqref="EL31:FC31">
    <cfRule type="cellIs" dxfId="864" priority="3852" operator="equal">
      <formula>1</formula>
    </cfRule>
  </conditionalFormatting>
  <conditionalFormatting sqref="FR31 FD31">
    <cfRule type="cellIs" dxfId="863" priority="3850" operator="equal">
      <formula>1</formula>
    </cfRule>
    <cfRule type="cellIs" dxfId="862" priority="3851" operator="notEqual">
      <formula>1</formula>
    </cfRule>
  </conditionalFormatting>
  <conditionalFormatting sqref="FE31:FQ31">
    <cfRule type="cellIs" dxfId="861" priority="3848" operator="equal">
      <formula>1</formula>
    </cfRule>
    <cfRule type="cellIs" dxfId="860" priority="3849" operator="notEqual">
      <formula>1</formula>
    </cfRule>
  </conditionalFormatting>
  <conditionalFormatting sqref="FD31:FR31">
    <cfRule type="cellIs" dxfId="859" priority="3847" operator="equal">
      <formula>1</formula>
    </cfRule>
  </conditionalFormatting>
  <conditionalFormatting sqref="FD100:FR100">
    <cfRule type="cellIs" dxfId="858" priority="3604" operator="equal">
      <formula>1</formula>
    </cfRule>
    <cfRule type="cellIs" dxfId="857" priority="3605" operator="notEqual">
      <formula>1</formula>
    </cfRule>
  </conditionalFormatting>
  <conditionalFormatting sqref="FS100:FZ100">
    <cfRule type="cellIs" dxfId="856" priority="3602" operator="equal">
      <formula>1</formula>
    </cfRule>
    <cfRule type="cellIs" dxfId="855" priority="3603" operator="notEqual">
      <formula>1</formula>
    </cfRule>
  </conditionalFormatting>
  <conditionalFormatting sqref="GE100">
    <cfRule type="cellIs" dxfId="854" priority="3600" operator="equal">
      <formula>1</formula>
    </cfRule>
    <cfRule type="cellIs" dxfId="853" priority="3601" operator="notEqual">
      <formula>1</formula>
    </cfRule>
  </conditionalFormatting>
  <conditionalFormatting sqref="GD100">
    <cfRule type="cellIs" dxfId="852" priority="3598" operator="equal">
      <formula>1</formula>
    </cfRule>
    <cfRule type="cellIs" dxfId="851" priority="3599" operator="notEqual">
      <formula>1</formula>
    </cfRule>
  </conditionalFormatting>
  <conditionalFormatting sqref="GC100">
    <cfRule type="cellIs" dxfId="850" priority="3596" operator="equal">
      <formula>1</formula>
    </cfRule>
    <cfRule type="cellIs" dxfId="849" priority="3597" operator="notEqual">
      <formula>1</formula>
    </cfRule>
  </conditionalFormatting>
  <conditionalFormatting sqref="GB100">
    <cfRule type="cellIs" dxfId="848" priority="3594" operator="equal">
      <formula>1</formula>
    </cfRule>
    <cfRule type="cellIs" dxfId="847" priority="3595" operator="notEqual">
      <formula>1</formula>
    </cfRule>
  </conditionalFormatting>
  <conditionalFormatting sqref="GA100">
    <cfRule type="cellIs" dxfId="846" priority="3592" operator="equal">
      <formula>1</formula>
    </cfRule>
    <cfRule type="cellIs" dxfId="845" priority="3593" operator="notEqual">
      <formula>1</formula>
    </cfRule>
  </conditionalFormatting>
  <conditionalFormatting sqref="GQ100:IV100">
    <cfRule type="cellIs" dxfId="844" priority="3590" operator="equal">
      <formula>1</formula>
    </cfRule>
    <cfRule type="cellIs" dxfId="843" priority="3591" operator="notEqual">
      <formula>1</formula>
    </cfRule>
  </conditionalFormatting>
  <conditionalFormatting sqref="GF100">
    <cfRule type="cellIs" dxfId="842" priority="3588" operator="equal">
      <formula>1</formula>
    </cfRule>
    <cfRule type="cellIs" dxfId="841" priority="3589" operator="notEqual">
      <formula>1</formula>
    </cfRule>
  </conditionalFormatting>
  <conditionalFormatting sqref="GG100:GM100">
    <cfRule type="cellIs" dxfId="840" priority="3562" operator="equal">
      <formula>1</formula>
    </cfRule>
    <cfRule type="cellIs" dxfId="839" priority="3563" operator="notEqual">
      <formula>1</formula>
    </cfRule>
  </conditionalFormatting>
  <conditionalFormatting sqref="GO100">
    <cfRule type="cellIs" dxfId="838" priority="3554" operator="equal">
      <formula>1</formula>
    </cfRule>
    <cfRule type="cellIs" dxfId="837" priority="3555" operator="notEqual">
      <formula>1</formula>
    </cfRule>
  </conditionalFormatting>
  <conditionalFormatting sqref="GN100">
    <cfRule type="cellIs" dxfId="836" priority="3552" operator="equal">
      <formula>1</formula>
    </cfRule>
    <cfRule type="cellIs" dxfId="835" priority="3553" operator="notEqual">
      <formula>1</formula>
    </cfRule>
  </conditionalFormatting>
  <conditionalFormatting sqref="EL101:EL102 EW101:FD102 FR101:FS102">
    <cfRule type="cellIs" dxfId="834" priority="3550" operator="equal">
      <formula>1</formula>
    </cfRule>
    <cfRule type="cellIs" dxfId="833" priority="3551" operator="notEqual">
      <formula>1</formula>
    </cfRule>
  </conditionalFormatting>
  <conditionalFormatting sqref="EL91:FR91 EL97:FR97">
    <cfRule type="cellIs" dxfId="832" priority="3702" operator="equal">
      <formula>1</formula>
    </cfRule>
    <cfRule type="cellIs" dxfId="831" priority="3703" operator="notEqual">
      <formula>1</formula>
    </cfRule>
  </conditionalFormatting>
  <conditionalFormatting sqref="FS91:FZ91 FS97:FZ97">
    <cfRule type="cellIs" dxfId="830" priority="3700" operator="equal">
      <formula>1</formula>
    </cfRule>
    <cfRule type="cellIs" dxfId="829" priority="3701" operator="notEqual">
      <formula>1</formula>
    </cfRule>
  </conditionalFormatting>
  <conditionalFormatting sqref="GB91 GB97">
    <cfRule type="cellIs" dxfId="828" priority="3698" operator="equal">
      <formula>1</formula>
    </cfRule>
    <cfRule type="cellIs" dxfId="827" priority="3699" operator="notEqual">
      <formula>1</formula>
    </cfRule>
  </conditionalFormatting>
  <conditionalFormatting sqref="GA91 GA97">
    <cfRule type="cellIs" dxfId="826" priority="3696" operator="equal">
      <formula>1</formula>
    </cfRule>
    <cfRule type="cellIs" dxfId="825" priority="3697" operator="notEqual">
      <formula>1</formula>
    </cfRule>
  </conditionalFormatting>
  <conditionalFormatting sqref="BN100">
    <cfRule type="cellIs" dxfId="824" priority="3612" operator="equal">
      <formula>1</formula>
    </cfRule>
    <cfRule type="cellIs" dxfId="823" priority="3613" operator="notEqual">
      <formula>1</formula>
    </cfRule>
  </conditionalFormatting>
  <conditionalFormatting sqref="BO100:CA100">
    <cfRule type="cellIs" dxfId="822" priority="3610" operator="equal">
      <formula>1</formula>
    </cfRule>
    <cfRule type="cellIs" dxfId="821" priority="3611" operator="notEqual">
      <formula>1</formula>
    </cfRule>
  </conditionalFormatting>
  <conditionalFormatting sqref="GP100">
    <cfRule type="cellIs" dxfId="820" priority="3608" operator="equal">
      <formula>1</formula>
    </cfRule>
    <cfRule type="cellIs" dxfId="819" priority="3609" operator="notEqual">
      <formula>1</formula>
    </cfRule>
  </conditionalFormatting>
  <conditionalFormatting sqref="EL100:FC100">
    <cfRule type="cellIs" dxfId="818" priority="3606" operator="equal">
      <formula>1</formula>
    </cfRule>
    <cfRule type="cellIs" dxfId="817" priority="3607" operator="notEqual">
      <formula>1</formula>
    </cfRule>
  </conditionalFormatting>
  <conditionalFormatting sqref="G101:J102 R101:U102 X101:AB102">
    <cfRule type="cellIs" dxfId="816" priority="3546" operator="equal">
      <formula>1</formula>
    </cfRule>
    <cfRule type="cellIs" dxfId="815" priority="3547" operator="notEqual">
      <formula>1</formula>
    </cfRule>
  </conditionalFormatting>
  <conditionalFormatting sqref="K101:Q102">
    <cfRule type="cellIs" dxfId="814" priority="3544" operator="equal">
      <formula>1</formula>
    </cfRule>
    <cfRule type="cellIs" dxfId="813" priority="3545" operator="notEqual">
      <formula>1</formula>
    </cfRule>
  </conditionalFormatting>
  <conditionalFormatting sqref="V101:W102">
    <cfRule type="cellIs" dxfId="812" priority="3542" operator="equal">
      <formula>1</formula>
    </cfRule>
    <cfRule type="cellIs" dxfId="811" priority="3543" operator="notEqual">
      <formula>1</formula>
    </cfRule>
  </conditionalFormatting>
  <conditionalFormatting sqref="G91:AW91 G97:AW97">
    <cfRule type="cellIs" dxfId="810" priority="3709" operator="equal">
      <formula>1</formula>
    </cfRule>
    <cfRule type="cellIs" dxfId="809" priority="3710" operator="notEqual">
      <formula>1</formula>
    </cfRule>
  </conditionalFormatting>
  <conditionalFormatting sqref="AX91:BL91 AX97:AZ97 BB97:BL97">
    <cfRule type="cellIs" dxfId="808" priority="3707" operator="equal">
      <formula>1</formula>
    </cfRule>
    <cfRule type="cellIs" dxfId="807" priority="3708" operator="notEqual">
      <formula>1</formula>
    </cfRule>
  </conditionalFormatting>
  <conditionalFormatting sqref="BA97">
    <cfRule type="cellIs" dxfId="806" priority="3705" operator="equal">
      <formula>1</formula>
    </cfRule>
    <cfRule type="cellIs" dxfId="805" priority="3706" operator="notEqual">
      <formula>1</formula>
    </cfRule>
  </conditionalFormatting>
  <conditionalFormatting sqref="BA97">
    <cfRule type="cellIs" dxfId="804" priority="3704" operator="equal">
      <formula>1</formula>
    </cfRule>
  </conditionalFormatting>
  <conditionalFormatting sqref="AC101:AF102 AN101:AQ102 AT101:AW102">
    <cfRule type="cellIs" dxfId="803" priority="3540" operator="equal">
      <formula>1</formula>
    </cfRule>
    <cfRule type="cellIs" dxfId="802" priority="3541" operator="notEqual">
      <formula>1</formula>
    </cfRule>
  </conditionalFormatting>
  <conditionalFormatting sqref="AG101:AM102">
    <cfRule type="cellIs" dxfId="801" priority="3538" operator="equal">
      <formula>1</formula>
    </cfRule>
    <cfRule type="cellIs" dxfId="800" priority="3539" operator="notEqual">
      <formula>1</formula>
    </cfRule>
  </conditionalFormatting>
  <conditionalFormatting sqref="AR101:AS102">
    <cfRule type="cellIs" dxfId="799" priority="3536" operator="equal">
      <formula>1</formula>
    </cfRule>
    <cfRule type="cellIs" dxfId="798" priority="3537" operator="notEqual">
      <formula>1</formula>
    </cfRule>
  </conditionalFormatting>
  <conditionalFormatting sqref="AX101:BA102 BI101:BL102">
    <cfRule type="cellIs" dxfId="797" priority="3534" operator="equal">
      <formula>1</formula>
    </cfRule>
    <cfRule type="cellIs" dxfId="796" priority="3535" operator="notEqual">
      <formula>1</formula>
    </cfRule>
  </conditionalFormatting>
  <conditionalFormatting sqref="BB101:BH102">
    <cfRule type="cellIs" dxfId="795" priority="3532" operator="equal">
      <formula>1</formula>
    </cfRule>
    <cfRule type="cellIs" dxfId="794" priority="3533" operator="notEqual">
      <formula>1</formula>
    </cfRule>
  </conditionalFormatting>
  <conditionalFormatting sqref="BM101:BP102 BX101:CA102">
    <cfRule type="cellIs" dxfId="793" priority="3528" operator="equal">
      <formula>1</formula>
    </cfRule>
    <cfRule type="cellIs" dxfId="792" priority="3529" operator="notEqual">
      <formula>1</formula>
    </cfRule>
  </conditionalFormatting>
  <conditionalFormatting sqref="BQ101:BW102">
    <cfRule type="cellIs" dxfId="791" priority="3526" operator="equal">
      <formula>1</formula>
    </cfRule>
    <cfRule type="cellIs" dxfId="790" priority="3527" operator="notEqual">
      <formula>1</formula>
    </cfRule>
  </conditionalFormatting>
  <conditionalFormatting sqref="EM101:EV102">
    <cfRule type="cellIs" dxfId="789" priority="3524" operator="equal">
      <formula>1</formula>
    </cfRule>
    <cfRule type="cellIs" dxfId="788" priority="3525" operator="notEqual">
      <formula>1</formula>
    </cfRule>
  </conditionalFormatting>
  <conditionalFormatting sqref="FE101:FQ102">
    <cfRule type="cellIs" dxfId="787" priority="3522" operator="equal">
      <formula>1</formula>
    </cfRule>
    <cfRule type="cellIs" dxfId="786" priority="3523" operator="notEqual">
      <formula>1</formula>
    </cfRule>
  </conditionalFormatting>
  <conditionalFormatting sqref="FT101:FZ102">
    <cfRule type="cellIs" dxfId="785" priority="3520" operator="equal">
      <formula>1</formula>
    </cfRule>
    <cfRule type="cellIs" dxfId="784" priority="3521" operator="notEqual">
      <formula>1</formula>
    </cfRule>
  </conditionalFormatting>
  <conditionalFormatting sqref="GE101:GE102">
    <cfRule type="cellIs" dxfId="783" priority="3518" operator="equal">
      <formula>1</formula>
    </cfRule>
    <cfRule type="cellIs" dxfId="782" priority="3519" operator="notEqual">
      <formula>1</formula>
    </cfRule>
  </conditionalFormatting>
  <conditionalFormatting sqref="GD101:GD102">
    <cfRule type="cellIs" dxfId="781" priority="3516" operator="equal">
      <formula>1</formula>
    </cfRule>
    <cfRule type="cellIs" dxfId="780" priority="3517" operator="notEqual">
      <formula>1</formula>
    </cfRule>
  </conditionalFormatting>
  <conditionalFormatting sqref="GC101:GC102">
    <cfRule type="cellIs" dxfId="779" priority="3514" operator="equal">
      <formula>1</formula>
    </cfRule>
    <cfRule type="cellIs" dxfId="778" priority="3515" operator="notEqual">
      <formula>1</formula>
    </cfRule>
  </conditionalFormatting>
  <conditionalFormatting sqref="GB101:GB102">
    <cfRule type="cellIs" dxfId="777" priority="3512" operator="equal">
      <formula>1</formula>
    </cfRule>
    <cfRule type="cellIs" dxfId="776" priority="3513" operator="notEqual">
      <formula>1</formula>
    </cfRule>
  </conditionalFormatting>
  <conditionalFormatting sqref="GA101:GA102">
    <cfRule type="cellIs" dxfId="775" priority="3510" operator="equal">
      <formula>1</formula>
    </cfRule>
    <cfRule type="cellIs" dxfId="774" priority="3511" operator="notEqual">
      <formula>1</formula>
    </cfRule>
  </conditionalFormatting>
  <conditionalFormatting sqref="GQ101:IV102">
    <cfRule type="cellIs" dxfId="773" priority="3508" operator="equal">
      <formula>1</formula>
    </cfRule>
    <cfRule type="cellIs" dxfId="772" priority="3509" operator="notEqual">
      <formula>1</formula>
    </cfRule>
  </conditionalFormatting>
  <conditionalFormatting sqref="GG101:GM102">
    <cfRule type="cellIs" dxfId="771" priority="3480" operator="equal">
      <formula>1</formula>
    </cfRule>
    <cfRule type="cellIs" dxfId="770" priority="3481" operator="notEqual">
      <formula>1</formula>
    </cfRule>
  </conditionalFormatting>
  <conditionalFormatting sqref="GO101:GO102">
    <cfRule type="cellIs" dxfId="769" priority="3472" operator="equal">
      <formula>1</formula>
    </cfRule>
    <cfRule type="cellIs" dxfId="768" priority="3473" operator="notEqual">
      <formula>1</formula>
    </cfRule>
  </conditionalFormatting>
  <conditionalFormatting sqref="GN101:GN102">
    <cfRule type="cellIs" dxfId="767" priority="3470" operator="equal">
      <formula>1</formula>
    </cfRule>
    <cfRule type="cellIs" dxfId="766" priority="3471" operator="notEqual">
      <formula>1</formula>
    </cfRule>
  </conditionalFormatting>
  <conditionalFormatting sqref="G100:AB100">
    <cfRule type="cellIs" dxfId="765" priority="3620" operator="equal">
      <formula>1</formula>
    </cfRule>
    <cfRule type="cellIs" dxfId="764" priority="3621" operator="notEqual">
      <formula>1</formula>
    </cfRule>
  </conditionalFormatting>
  <conditionalFormatting sqref="AC100:AW100">
    <cfRule type="cellIs" dxfId="763" priority="3618" operator="equal">
      <formula>1</formula>
    </cfRule>
    <cfRule type="cellIs" dxfId="762" priority="3619" operator="notEqual">
      <formula>1</formula>
    </cfRule>
  </conditionalFormatting>
  <conditionalFormatting sqref="AX100:BL100">
    <cfRule type="cellIs" dxfId="761" priority="3616" operator="equal">
      <formula>1</formula>
    </cfRule>
    <cfRule type="cellIs" dxfId="760" priority="3617" operator="notEqual">
      <formula>1</formula>
    </cfRule>
  </conditionalFormatting>
  <conditionalFormatting sqref="BM100:BN100">
    <cfRule type="cellIs" dxfId="759" priority="3614" operator="equal">
      <formula>1</formula>
    </cfRule>
    <cfRule type="cellIs" dxfId="758" priority="3615" operator="notEqual">
      <formula>1</formula>
    </cfRule>
  </conditionalFormatting>
  <conditionalFormatting sqref="BM136:CA136 BM140:CA140 BM142:CA142">
    <cfRule type="cellIs" dxfId="757" priority="2834" operator="equal">
      <formula>1</formula>
    </cfRule>
    <cfRule type="cellIs" dxfId="756" priority="2835" operator="notEqual">
      <formula>1</formula>
    </cfRule>
  </conditionalFormatting>
  <conditionalFormatting sqref="G136:AB136 G140:AB140 G142:AB142">
    <cfRule type="cellIs" dxfId="755" priority="2840" operator="equal">
      <formula>1</formula>
    </cfRule>
    <cfRule type="cellIs" dxfId="754" priority="2841" operator="notEqual">
      <formula>1</formula>
    </cfRule>
  </conditionalFormatting>
  <conditionalFormatting sqref="AC136:AW136 AC140:AW140 AC142:AW142">
    <cfRule type="cellIs" dxfId="753" priority="2838" operator="equal">
      <formula>1</formula>
    </cfRule>
    <cfRule type="cellIs" dxfId="752" priority="2839" operator="notEqual">
      <formula>1</formula>
    </cfRule>
  </conditionalFormatting>
  <conditionalFormatting sqref="AX136:BL136 AX140:BL140 AX142:BL142">
    <cfRule type="cellIs" dxfId="751" priority="2836" operator="equal">
      <formula>1</formula>
    </cfRule>
    <cfRule type="cellIs" dxfId="750" priority="2837" operator="notEqual">
      <formula>1</formula>
    </cfRule>
  </conditionalFormatting>
  <conditionalFormatting sqref="GP136 GP140 GP142">
    <cfRule type="cellIs" dxfId="749" priority="2832" operator="equal">
      <formula>1</formula>
    </cfRule>
    <cfRule type="cellIs" dxfId="748" priority="2833" operator="notEqual">
      <formula>1</formula>
    </cfRule>
  </conditionalFormatting>
  <conditionalFormatting sqref="EL136:FC136 EL140:FC140 EL142:FC142">
    <cfRule type="cellIs" dxfId="747" priority="2830" operator="equal">
      <formula>1</formula>
    </cfRule>
    <cfRule type="cellIs" dxfId="746" priority="2831" operator="notEqual">
      <formula>1</formula>
    </cfRule>
  </conditionalFormatting>
  <conditionalFormatting sqref="FD136:FR136 FD140:FR140 FD142:FR142">
    <cfRule type="cellIs" dxfId="745" priority="2828" operator="equal">
      <formula>1</formula>
    </cfRule>
    <cfRule type="cellIs" dxfId="744" priority="2829" operator="notEqual">
      <formula>1</formula>
    </cfRule>
  </conditionalFormatting>
  <conditionalFormatting sqref="FS136:FZ136 FS140:FZ140 FS142:FZ142">
    <cfRule type="cellIs" dxfId="743" priority="2826" operator="equal">
      <formula>1</formula>
    </cfRule>
    <cfRule type="cellIs" dxfId="742" priority="2827" operator="notEqual">
      <formula>1</formula>
    </cfRule>
  </conditionalFormatting>
  <conditionalFormatting sqref="GE136 GE140 GE142">
    <cfRule type="cellIs" dxfId="741" priority="2824" operator="equal">
      <formula>1</formula>
    </cfRule>
    <cfRule type="cellIs" dxfId="740" priority="2825" operator="notEqual">
      <formula>1</formula>
    </cfRule>
  </conditionalFormatting>
  <conditionalFormatting sqref="GD136 GD140 GD142">
    <cfRule type="cellIs" dxfId="739" priority="2822" operator="equal">
      <formula>1</formula>
    </cfRule>
    <cfRule type="cellIs" dxfId="738" priority="2823" operator="notEqual">
      <formula>1</formula>
    </cfRule>
  </conditionalFormatting>
  <conditionalFormatting sqref="GC136 GC140 GC142">
    <cfRule type="cellIs" dxfId="737" priority="2820" operator="equal">
      <formula>1</formula>
    </cfRule>
    <cfRule type="cellIs" dxfId="736" priority="2821" operator="notEqual">
      <formula>1</formula>
    </cfRule>
  </conditionalFormatting>
  <conditionalFormatting sqref="GB136 GB140 GB142">
    <cfRule type="cellIs" dxfId="735" priority="2818" operator="equal">
      <formula>1</formula>
    </cfRule>
    <cfRule type="cellIs" dxfId="734" priority="2819" operator="notEqual">
      <formula>1</formula>
    </cfRule>
  </conditionalFormatting>
  <conditionalFormatting sqref="GA136 GA140 GA142">
    <cfRule type="cellIs" dxfId="733" priority="2816" operator="equal">
      <formula>1</formula>
    </cfRule>
    <cfRule type="cellIs" dxfId="732" priority="2817" operator="notEqual">
      <formula>1</formula>
    </cfRule>
  </conditionalFormatting>
  <conditionalFormatting sqref="GQ136:IV136 GQ140:IV140 GQ142:IV142">
    <cfRule type="cellIs" dxfId="731" priority="2814" operator="equal">
      <formula>1</formula>
    </cfRule>
    <cfRule type="cellIs" dxfId="730" priority="2815" operator="notEqual">
      <formula>1</formula>
    </cfRule>
  </conditionalFormatting>
  <conditionalFormatting sqref="GF136 GF140 GF142">
    <cfRule type="cellIs" dxfId="729" priority="2812" operator="equal">
      <formula>1</formula>
    </cfRule>
    <cfRule type="cellIs" dxfId="728" priority="2813" operator="notEqual">
      <formula>1</formula>
    </cfRule>
  </conditionalFormatting>
  <conditionalFormatting sqref="GG136:GM136 GG140:GM140 GG142:GM142">
    <cfRule type="cellIs" dxfId="727" priority="2786" operator="equal">
      <formula>1</formula>
    </cfRule>
    <cfRule type="cellIs" dxfId="726" priority="2787" operator="notEqual">
      <formula>1</formula>
    </cfRule>
  </conditionalFormatting>
  <conditionalFormatting sqref="GO136 GO140 GO142">
    <cfRule type="cellIs" dxfId="725" priority="2778" operator="equal">
      <formula>1</formula>
    </cfRule>
    <cfRule type="cellIs" dxfId="724" priority="2779" operator="notEqual">
      <formula>1</formula>
    </cfRule>
  </conditionalFormatting>
  <conditionalFormatting sqref="GN136 GN140 GN142">
    <cfRule type="cellIs" dxfId="723" priority="2776" operator="equal">
      <formula>1</formula>
    </cfRule>
    <cfRule type="cellIs" dxfId="722" priority="2777" operator="notEqual">
      <formula>1</formula>
    </cfRule>
  </conditionalFormatting>
  <conditionalFormatting sqref="G125:AB125">
    <cfRule type="cellIs" dxfId="721" priority="2770" operator="equal">
      <formula>1</formula>
    </cfRule>
    <cfRule type="cellIs" dxfId="720" priority="2771" operator="notEqual">
      <formula>1</formula>
    </cfRule>
  </conditionalFormatting>
  <conditionalFormatting sqref="AC125:AW125">
    <cfRule type="cellIs" dxfId="719" priority="2768" operator="equal">
      <formula>1</formula>
    </cfRule>
    <cfRule type="cellIs" dxfId="718" priority="2769" operator="notEqual">
      <formula>1</formula>
    </cfRule>
  </conditionalFormatting>
  <conditionalFormatting sqref="AX125:BL125">
    <cfRule type="cellIs" dxfId="717" priority="2766" operator="equal">
      <formula>1</formula>
    </cfRule>
    <cfRule type="cellIs" dxfId="716" priority="2767" operator="notEqual">
      <formula>1</formula>
    </cfRule>
  </conditionalFormatting>
  <conditionalFormatting sqref="BM125:BN125">
    <cfRule type="cellIs" dxfId="715" priority="2764" operator="equal">
      <formula>1</formula>
    </cfRule>
    <cfRule type="cellIs" dxfId="714" priority="2765" operator="notEqual">
      <formula>1</formula>
    </cfRule>
  </conditionalFormatting>
  <conditionalFormatting sqref="BN125">
    <cfRule type="cellIs" dxfId="713" priority="2762" operator="equal">
      <formula>1</formula>
    </cfRule>
    <cfRule type="cellIs" dxfId="712" priority="2763" operator="notEqual">
      <formula>1</formula>
    </cfRule>
  </conditionalFormatting>
  <conditionalFormatting sqref="BO125:CA125">
    <cfRule type="cellIs" dxfId="711" priority="2760" operator="equal">
      <formula>1</formula>
    </cfRule>
    <cfRule type="cellIs" dxfId="710" priority="2761" operator="notEqual">
      <formula>1</formula>
    </cfRule>
  </conditionalFormatting>
  <conditionalFormatting sqref="BN125:CA125">
    <cfRule type="cellIs" dxfId="709" priority="2758" operator="equal">
      <formula>1</formula>
    </cfRule>
    <cfRule type="cellIs" dxfId="708" priority="2759" operator="notEqual">
      <formula>1</formula>
    </cfRule>
  </conditionalFormatting>
  <conditionalFormatting sqref="GP125">
    <cfRule type="cellIs" dxfId="707" priority="2756" operator="equal">
      <formula>1</formula>
    </cfRule>
    <cfRule type="cellIs" dxfId="706" priority="2757" operator="notEqual">
      <formula>1</formula>
    </cfRule>
  </conditionalFormatting>
  <conditionalFormatting sqref="EL125:FC125">
    <cfRule type="cellIs" dxfId="705" priority="2754" operator="equal">
      <formula>1</formula>
    </cfRule>
    <cfRule type="cellIs" dxfId="704" priority="2755" operator="notEqual">
      <formula>1</formula>
    </cfRule>
  </conditionalFormatting>
  <conditionalFormatting sqref="FD125:FR125">
    <cfRule type="cellIs" dxfId="703" priority="2752" operator="equal">
      <formula>1</formula>
    </cfRule>
    <cfRule type="cellIs" dxfId="702" priority="2753" operator="notEqual">
      <formula>1</formula>
    </cfRule>
  </conditionalFormatting>
  <conditionalFormatting sqref="FS125:FZ125">
    <cfRule type="cellIs" dxfId="701" priority="2750" operator="equal">
      <formula>1</formula>
    </cfRule>
    <cfRule type="cellIs" dxfId="700" priority="2751" operator="notEqual">
      <formula>1</formula>
    </cfRule>
  </conditionalFormatting>
  <conditionalFormatting sqref="GE125">
    <cfRule type="cellIs" dxfId="699" priority="2748" operator="equal">
      <formula>1</formula>
    </cfRule>
    <cfRule type="cellIs" dxfId="698" priority="2749" operator="notEqual">
      <formula>1</formula>
    </cfRule>
  </conditionalFormatting>
  <conditionalFormatting sqref="GD125">
    <cfRule type="cellIs" dxfId="697" priority="2746" operator="equal">
      <formula>1</formula>
    </cfRule>
    <cfRule type="cellIs" dxfId="696" priority="2747" operator="notEqual">
      <formula>1</formula>
    </cfRule>
  </conditionalFormatting>
  <conditionalFormatting sqref="GC125">
    <cfRule type="cellIs" dxfId="695" priority="2744" operator="equal">
      <formula>1</formula>
    </cfRule>
    <cfRule type="cellIs" dxfId="694" priority="2745" operator="notEqual">
      <formula>1</formula>
    </cfRule>
  </conditionalFormatting>
  <conditionalFormatting sqref="GB125">
    <cfRule type="cellIs" dxfId="693" priority="2742" operator="equal">
      <formula>1</formula>
    </cfRule>
    <cfRule type="cellIs" dxfId="692" priority="2743" operator="notEqual">
      <formula>1</formula>
    </cfRule>
  </conditionalFormatting>
  <conditionalFormatting sqref="GA125">
    <cfRule type="cellIs" dxfId="691" priority="2740" operator="equal">
      <formula>1</formula>
    </cfRule>
    <cfRule type="cellIs" dxfId="690" priority="2741" operator="notEqual">
      <formula>1</formula>
    </cfRule>
  </conditionalFormatting>
  <conditionalFormatting sqref="GQ125:IV125">
    <cfRule type="cellIs" dxfId="689" priority="2738" operator="equal">
      <formula>1</formula>
    </cfRule>
    <cfRule type="cellIs" dxfId="688" priority="2739" operator="notEqual">
      <formula>1</formula>
    </cfRule>
  </conditionalFormatting>
  <conditionalFormatting sqref="GF125">
    <cfRule type="cellIs" dxfId="687" priority="2736" operator="equal">
      <formula>1</formula>
    </cfRule>
    <cfRule type="cellIs" dxfId="686" priority="2737" operator="notEqual">
      <formula>1</formula>
    </cfRule>
  </conditionalFormatting>
  <conditionalFormatting sqref="GG125:GM125">
    <cfRule type="cellIs" dxfId="685" priority="2710" operator="equal">
      <formula>1</formula>
    </cfRule>
    <cfRule type="cellIs" dxfId="684" priority="2711" operator="notEqual">
      <formula>1</formula>
    </cfRule>
  </conditionalFormatting>
  <conditionalFormatting sqref="GO125">
    <cfRule type="cellIs" dxfId="683" priority="2702" operator="equal">
      <formula>1</formula>
    </cfRule>
    <cfRule type="cellIs" dxfId="682" priority="2703" operator="notEqual">
      <formula>1</formula>
    </cfRule>
  </conditionalFormatting>
  <conditionalFormatting sqref="GN125">
    <cfRule type="cellIs" dxfId="681" priority="2700" operator="equal">
      <formula>1</formula>
    </cfRule>
    <cfRule type="cellIs" dxfId="680" priority="2701" operator="notEqual">
      <formula>1</formula>
    </cfRule>
  </conditionalFormatting>
  <conditionalFormatting sqref="GN127">
    <cfRule type="cellIs" dxfId="679" priority="2530" operator="equal">
      <formula>1</formula>
    </cfRule>
    <cfRule type="cellIs" dxfId="678" priority="2531" operator="notEqual">
      <formula>1</formula>
    </cfRule>
  </conditionalFormatting>
  <conditionalFormatting sqref="X127:AB127 G127:J127 R127:U127">
    <cfRule type="cellIs" dxfId="677" priority="2624" operator="equal">
      <formula>1</formula>
    </cfRule>
    <cfRule type="cellIs" dxfId="676" priority="2625" operator="notEqual">
      <formula>1</formula>
    </cfRule>
  </conditionalFormatting>
  <conditionalFormatting sqref="K127:Q127">
    <cfRule type="cellIs" dxfId="675" priority="2622" operator="equal">
      <formula>1</formula>
    </cfRule>
    <cfRule type="cellIs" dxfId="674" priority="2623" operator="notEqual">
      <formula>1</formula>
    </cfRule>
  </conditionalFormatting>
  <conditionalFormatting sqref="V127:W127">
    <cfRule type="cellIs" dxfId="673" priority="2620" operator="equal">
      <formula>1</formula>
    </cfRule>
    <cfRule type="cellIs" dxfId="672" priority="2621" operator="notEqual">
      <formula>1</formula>
    </cfRule>
  </conditionalFormatting>
  <conditionalFormatting sqref="AT127:AW127 AC127:AF127 AN127:AQ127">
    <cfRule type="cellIs" dxfId="671" priority="2618" operator="equal">
      <formula>1</formula>
    </cfRule>
    <cfRule type="cellIs" dxfId="670" priority="2619" operator="notEqual">
      <formula>1</formula>
    </cfRule>
  </conditionalFormatting>
  <conditionalFormatting sqref="AG127:AM127">
    <cfRule type="cellIs" dxfId="669" priority="2616" operator="equal">
      <formula>1</formula>
    </cfRule>
    <cfRule type="cellIs" dxfId="668" priority="2617" operator="notEqual">
      <formula>1</formula>
    </cfRule>
  </conditionalFormatting>
  <conditionalFormatting sqref="AR127:AS127">
    <cfRule type="cellIs" dxfId="667" priority="2614" operator="equal">
      <formula>1</formula>
    </cfRule>
    <cfRule type="cellIs" dxfId="666" priority="2615" operator="notEqual">
      <formula>1</formula>
    </cfRule>
  </conditionalFormatting>
  <conditionalFormatting sqref="AX127:BA127 BI127:BL127">
    <cfRule type="cellIs" dxfId="665" priority="2610" operator="equal">
      <formula>1</formula>
    </cfRule>
    <cfRule type="cellIs" dxfId="664" priority="2611" operator="notEqual">
      <formula>1</formula>
    </cfRule>
  </conditionalFormatting>
  <conditionalFormatting sqref="BB127:BH127">
    <cfRule type="cellIs" dxfId="663" priority="2608" operator="equal">
      <formula>1</formula>
    </cfRule>
    <cfRule type="cellIs" dxfId="662" priority="2609" operator="notEqual">
      <formula>1</formula>
    </cfRule>
  </conditionalFormatting>
  <conditionalFormatting sqref="BM127:BP127 BX127:CA127">
    <cfRule type="cellIs" dxfId="661" priority="2602" operator="equal">
      <formula>1</formula>
    </cfRule>
    <cfRule type="cellIs" dxfId="660" priority="2603" operator="notEqual">
      <formula>1</formula>
    </cfRule>
  </conditionalFormatting>
  <conditionalFormatting sqref="BQ127:BW127">
    <cfRule type="cellIs" dxfId="659" priority="2600" operator="equal">
      <formula>1</formula>
    </cfRule>
    <cfRule type="cellIs" dxfId="658" priority="2601" operator="notEqual">
      <formula>1</formula>
    </cfRule>
  </conditionalFormatting>
  <conditionalFormatting sqref="FE127:FQ127">
    <cfRule type="cellIs" dxfId="657" priority="2586" operator="equal">
      <formula>1</formula>
    </cfRule>
    <cfRule type="cellIs" dxfId="656" priority="2587" operator="notEqual">
      <formula>1</formula>
    </cfRule>
  </conditionalFormatting>
  <conditionalFormatting sqref="BN127:CA127">
    <cfRule type="cellIs" dxfId="655" priority="2598" operator="equal">
      <formula>1</formula>
    </cfRule>
    <cfRule type="cellIs" dxfId="654" priority="2599" operator="notEqual">
      <formula>1</formula>
    </cfRule>
  </conditionalFormatting>
  <conditionalFormatting sqref="BN127:CA127">
    <cfRule type="cellIs" dxfId="653" priority="2596" operator="equal">
      <formula>1</formula>
    </cfRule>
    <cfRule type="cellIs" dxfId="652" priority="2597" operator="notEqual">
      <formula>1</formula>
    </cfRule>
  </conditionalFormatting>
  <conditionalFormatting sqref="GP127">
    <cfRule type="cellIs" dxfId="651" priority="2594" operator="equal">
      <formula>1</formula>
    </cfRule>
    <cfRule type="cellIs" dxfId="650" priority="2595" operator="notEqual">
      <formula>1</formula>
    </cfRule>
  </conditionalFormatting>
  <conditionalFormatting sqref="EW127:FC127 EL127">
    <cfRule type="cellIs" dxfId="649" priority="2592" operator="equal">
      <formula>1</formula>
    </cfRule>
    <cfRule type="cellIs" dxfId="648" priority="2593" operator="notEqual">
      <formula>1</formula>
    </cfRule>
  </conditionalFormatting>
  <conditionalFormatting sqref="EM127:EV127">
    <cfRule type="cellIs" dxfId="647" priority="2590" operator="equal">
      <formula>1</formula>
    </cfRule>
    <cfRule type="cellIs" dxfId="646" priority="2591" operator="notEqual">
      <formula>1</formula>
    </cfRule>
  </conditionalFormatting>
  <conditionalFormatting sqref="FR127 FD127">
    <cfRule type="cellIs" dxfId="645" priority="2588" operator="equal">
      <formula>1</formula>
    </cfRule>
    <cfRule type="cellIs" dxfId="644" priority="2589" operator="notEqual">
      <formula>1</formula>
    </cfRule>
  </conditionalFormatting>
  <conditionalFormatting sqref="FS127">
    <cfRule type="cellIs" dxfId="643" priority="2584" operator="equal">
      <formula>1</formula>
    </cfRule>
    <cfRule type="cellIs" dxfId="642" priority="2585" operator="notEqual">
      <formula>1</formula>
    </cfRule>
  </conditionalFormatting>
  <conditionalFormatting sqref="FT127:FZ127">
    <cfRule type="cellIs" dxfId="641" priority="2582" operator="equal">
      <formula>1</formula>
    </cfRule>
    <cfRule type="cellIs" dxfId="640" priority="2583" operator="notEqual">
      <formula>1</formula>
    </cfRule>
  </conditionalFormatting>
  <conditionalFormatting sqref="GE127">
    <cfRule type="cellIs" dxfId="639" priority="2580" operator="equal">
      <formula>1</formula>
    </cfRule>
    <cfRule type="cellIs" dxfId="638" priority="2581" operator="notEqual">
      <formula>1</formula>
    </cfRule>
  </conditionalFormatting>
  <conditionalFormatting sqref="GD127">
    <cfRule type="cellIs" dxfId="637" priority="2578" operator="equal">
      <formula>1</formula>
    </cfRule>
    <cfRule type="cellIs" dxfId="636" priority="2579" operator="notEqual">
      <formula>1</formula>
    </cfRule>
  </conditionalFormatting>
  <conditionalFormatting sqref="GC127">
    <cfRule type="cellIs" dxfId="635" priority="2576" operator="equal">
      <formula>1</formula>
    </cfRule>
    <cfRule type="cellIs" dxfId="634" priority="2577" operator="notEqual">
      <formula>1</formula>
    </cfRule>
  </conditionalFormatting>
  <conditionalFormatting sqref="GB127">
    <cfRule type="cellIs" dxfId="633" priority="2574" operator="equal">
      <formula>1</formula>
    </cfRule>
    <cfRule type="cellIs" dxfId="632" priority="2575" operator="notEqual">
      <formula>1</formula>
    </cfRule>
  </conditionalFormatting>
  <conditionalFormatting sqref="GA127">
    <cfRule type="cellIs" dxfId="631" priority="2572" operator="equal">
      <formula>1</formula>
    </cfRule>
    <cfRule type="cellIs" dxfId="630" priority="2573" operator="notEqual">
      <formula>1</formula>
    </cfRule>
  </conditionalFormatting>
  <conditionalFormatting sqref="GQ127:IV127">
    <cfRule type="cellIs" dxfId="629" priority="2570" operator="equal">
      <formula>1</formula>
    </cfRule>
    <cfRule type="cellIs" dxfId="628" priority="2571" operator="notEqual">
      <formula>1</formula>
    </cfRule>
  </conditionalFormatting>
  <conditionalFormatting sqref="GF127">
    <cfRule type="cellIs" dxfId="627" priority="2568" operator="equal">
      <formula>1</formula>
    </cfRule>
    <cfRule type="cellIs" dxfId="626" priority="2569" operator="notEqual">
      <formula>1</formula>
    </cfRule>
  </conditionalFormatting>
  <conditionalFormatting sqref="GG127:GM127">
    <cfRule type="cellIs" dxfId="625" priority="2540" operator="equal">
      <formula>1</formula>
    </cfRule>
    <cfRule type="cellIs" dxfId="624" priority="2541" operator="notEqual">
      <formula>1</formula>
    </cfRule>
  </conditionalFormatting>
  <conditionalFormatting sqref="GO127">
    <cfRule type="cellIs" dxfId="623" priority="2532" operator="equal">
      <formula>1</formula>
    </cfRule>
    <cfRule type="cellIs" dxfId="622" priority="2533" operator="notEqual">
      <formula>1</formula>
    </cfRule>
  </conditionalFormatting>
  <conditionalFormatting sqref="BN131:CA131 EW131:FD131 EL131 FR131:FS131">
    <cfRule type="cellIs" dxfId="621" priority="2524" operator="equal">
      <formula>1</formula>
    </cfRule>
    <cfRule type="cellIs" dxfId="620" priority="2525" operator="notEqual">
      <formula>1</formula>
    </cfRule>
  </conditionalFormatting>
  <conditionalFormatting sqref="K131:Q131">
    <cfRule type="cellIs" dxfId="619" priority="2518" operator="equal">
      <formula>1</formula>
    </cfRule>
    <cfRule type="cellIs" dxfId="618" priority="2519" operator="notEqual">
      <formula>1</formula>
    </cfRule>
  </conditionalFormatting>
  <conditionalFormatting sqref="G131:J131 R131:U131 X131:AB131">
    <cfRule type="cellIs" dxfId="617" priority="2520" operator="equal">
      <formula>1</formula>
    </cfRule>
    <cfRule type="cellIs" dxfId="616" priority="2521" operator="notEqual">
      <formula>1</formula>
    </cfRule>
  </conditionalFormatting>
  <conditionalFormatting sqref="V131:W131">
    <cfRule type="cellIs" dxfId="615" priority="2516" operator="equal">
      <formula>1</formula>
    </cfRule>
    <cfRule type="cellIs" dxfId="614" priority="2517" operator="notEqual">
      <formula>1</formula>
    </cfRule>
  </conditionalFormatting>
  <conditionalFormatting sqref="AG131:AM131">
    <cfRule type="cellIs" dxfId="613" priority="2512" operator="equal">
      <formula>1</formula>
    </cfRule>
    <cfRule type="cellIs" dxfId="612" priority="2513" operator="notEqual">
      <formula>1</formula>
    </cfRule>
  </conditionalFormatting>
  <conditionalFormatting sqref="AC131:AF131 AN131:AQ131 AT131:AW131">
    <cfRule type="cellIs" dxfId="611" priority="2514" operator="equal">
      <formula>1</formula>
    </cfRule>
    <cfRule type="cellIs" dxfId="610" priority="2515" operator="notEqual">
      <formula>1</formula>
    </cfRule>
  </conditionalFormatting>
  <conditionalFormatting sqref="AR131:AS131">
    <cfRule type="cellIs" dxfId="609" priority="2510" operator="equal">
      <formula>1</formula>
    </cfRule>
    <cfRule type="cellIs" dxfId="608" priority="2511" operator="notEqual">
      <formula>1</formula>
    </cfRule>
  </conditionalFormatting>
  <conditionalFormatting sqref="BB131:BH131">
    <cfRule type="cellIs" dxfId="607" priority="2506" operator="equal">
      <formula>1</formula>
    </cfRule>
    <cfRule type="cellIs" dxfId="606" priority="2507" operator="notEqual">
      <formula>1</formula>
    </cfRule>
  </conditionalFormatting>
  <conditionalFormatting sqref="AX131:BA131 BI131:BL131">
    <cfRule type="cellIs" dxfId="605" priority="2508" operator="equal">
      <formula>1</formula>
    </cfRule>
    <cfRule type="cellIs" dxfId="604" priority="2509" operator="notEqual">
      <formula>1</formula>
    </cfRule>
  </conditionalFormatting>
  <conditionalFormatting sqref="BQ131:BW131">
    <cfRule type="cellIs" dxfId="603" priority="2500" operator="equal">
      <formula>1</formula>
    </cfRule>
    <cfRule type="cellIs" dxfId="602" priority="2501" operator="notEqual">
      <formula>1</formula>
    </cfRule>
  </conditionalFormatting>
  <conditionalFormatting sqref="BM131:BP131 BX131:CA131">
    <cfRule type="cellIs" dxfId="601" priority="2502" operator="equal">
      <formula>1</formula>
    </cfRule>
    <cfRule type="cellIs" dxfId="600" priority="2503" operator="notEqual">
      <formula>1</formula>
    </cfRule>
  </conditionalFormatting>
  <conditionalFormatting sqref="EM131:EV131">
    <cfRule type="cellIs" dxfId="599" priority="2498" operator="equal">
      <formula>1</formula>
    </cfRule>
    <cfRule type="cellIs" dxfId="598" priority="2499" operator="notEqual">
      <formula>1</formula>
    </cfRule>
  </conditionalFormatting>
  <conditionalFormatting sqref="FE131:FQ131">
    <cfRule type="cellIs" dxfId="597" priority="2496" operator="equal">
      <formula>1</formula>
    </cfRule>
    <cfRule type="cellIs" dxfId="596" priority="2497" operator="notEqual">
      <formula>1</formula>
    </cfRule>
  </conditionalFormatting>
  <conditionalFormatting sqref="FT131:FZ131">
    <cfRule type="cellIs" dxfId="595" priority="2494" operator="equal">
      <formula>1</formula>
    </cfRule>
    <cfRule type="cellIs" dxfId="594" priority="2495" operator="notEqual">
      <formula>1</formula>
    </cfRule>
  </conditionalFormatting>
  <conditionalFormatting sqref="GE131">
    <cfRule type="cellIs" dxfId="593" priority="2492" operator="equal">
      <formula>1</formula>
    </cfRule>
    <cfRule type="cellIs" dxfId="592" priority="2493" operator="notEqual">
      <formula>1</formula>
    </cfRule>
  </conditionalFormatting>
  <conditionalFormatting sqref="GD131">
    <cfRule type="cellIs" dxfId="591" priority="2490" operator="equal">
      <formula>1</formula>
    </cfRule>
    <cfRule type="cellIs" dxfId="590" priority="2491" operator="notEqual">
      <formula>1</formula>
    </cfRule>
  </conditionalFormatting>
  <conditionalFormatting sqref="GC131">
    <cfRule type="cellIs" dxfId="589" priority="2488" operator="equal">
      <formula>1</formula>
    </cfRule>
    <cfRule type="cellIs" dxfId="588" priority="2489" operator="notEqual">
      <formula>1</formula>
    </cfRule>
  </conditionalFormatting>
  <conditionalFormatting sqref="GB131">
    <cfRule type="cellIs" dxfId="587" priority="2486" operator="equal">
      <formula>1</formula>
    </cfRule>
    <cfRule type="cellIs" dxfId="586" priority="2487" operator="notEqual">
      <formula>1</formula>
    </cfRule>
  </conditionalFormatting>
  <conditionalFormatting sqref="GA131">
    <cfRule type="cellIs" dxfId="585" priority="2484" operator="equal">
      <formula>1</formula>
    </cfRule>
    <cfRule type="cellIs" dxfId="584" priority="2485" operator="notEqual">
      <formula>1</formula>
    </cfRule>
  </conditionalFormatting>
  <conditionalFormatting sqref="GQ131:IV131">
    <cfRule type="cellIs" dxfId="583" priority="2482" operator="equal">
      <formula>1</formula>
    </cfRule>
    <cfRule type="cellIs" dxfId="582" priority="2483" operator="notEqual">
      <formula>1</formula>
    </cfRule>
  </conditionalFormatting>
  <conditionalFormatting sqref="GG131:GM131">
    <cfRule type="cellIs" dxfId="581" priority="2454" operator="equal">
      <formula>1</formula>
    </cfRule>
    <cfRule type="cellIs" dxfId="580" priority="2455" operator="notEqual">
      <formula>1</formula>
    </cfRule>
  </conditionalFormatting>
  <conditionalFormatting sqref="GO131">
    <cfRule type="cellIs" dxfId="579" priority="2446" operator="equal">
      <formula>1</formula>
    </cfRule>
    <cfRule type="cellIs" dxfId="578" priority="2447" operator="notEqual">
      <formula>1</formula>
    </cfRule>
  </conditionalFormatting>
  <conditionalFormatting sqref="GN131">
    <cfRule type="cellIs" dxfId="577" priority="2444" operator="equal">
      <formula>1</formula>
    </cfRule>
    <cfRule type="cellIs" dxfId="576" priority="2445" operator="notEqual">
      <formula>1</formula>
    </cfRule>
  </conditionalFormatting>
  <conditionalFormatting sqref="GO135">
    <cfRule type="cellIs" dxfId="575" priority="2176" operator="equal">
      <formula>1</formula>
    </cfRule>
    <cfRule type="cellIs" dxfId="574" priority="2177" operator="notEqual">
      <formula>1</formula>
    </cfRule>
  </conditionalFormatting>
  <conditionalFormatting sqref="GO137:GO139">
    <cfRule type="cellIs" dxfId="573" priority="2108" operator="equal">
      <formula>1</formula>
    </cfRule>
    <cfRule type="cellIs" dxfId="572" priority="2109" operator="notEqual">
      <formula>1</formula>
    </cfRule>
  </conditionalFormatting>
  <conditionalFormatting sqref="GN135">
    <cfRule type="cellIs" dxfId="571" priority="2174" operator="equal">
      <formula>1</formula>
    </cfRule>
    <cfRule type="cellIs" dxfId="570" priority="2175" operator="notEqual">
      <formula>1</formula>
    </cfRule>
  </conditionalFormatting>
  <conditionalFormatting sqref="BM135:CA135">
    <cfRule type="cellIs" dxfId="569" priority="2232" operator="equal">
      <formula>1</formula>
    </cfRule>
    <cfRule type="cellIs" dxfId="568" priority="2233" operator="notEqual">
      <formula>1</formula>
    </cfRule>
  </conditionalFormatting>
  <conditionalFormatting sqref="G135:AB135">
    <cfRule type="cellIs" dxfId="567" priority="2238" operator="equal">
      <formula>1</formula>
    </cfRule>
    <cfRule type="cellIs" dxfId="566" priority="2239" operator="notEqual">
      <formula>1</formula>
    </cfRule>
  </conditionalFormatting>
  <conditionalFormatting sqref="AC135:AW135">
    <cfRule type="cellIs" dxfId="565" priority="2236" operator="equal">
      <formula>1</formula>
    </cfRule>
    <cfRule type="cellIs" dxfId="564" priority="2237" operator="notEqual">
      <formula>1</formula>
    </cfRule>
  </conditionalFormatting>
  <conditionalFormatting sqref="AX135:BL135">
    <cfRule type="cellIs" dxfId="563" priority="2234" operator="equal">
      <formula>1</formula>
    </cfRule>
    <cfRule type="cellIs" dxfId="562" priority="2235" operator="notEqual">
      <formula>1</formula>
    </cfRule>
  </conditionalFormatting>
  <conditionalFormatting sqref="GP135">
    <cfRule type="cellIs" dxfId="561" priority="2230" operator="equal">
      <formula>1</formula>
    </cfRule>
    <cfRule type="cellIs" dxfId="560" priority="2231" operator="notEqual">
      <formula>1</formula>
    </cfRule>
  </conditionalFormatting>
  <conditionalFormatting sqref="EL135:FC135">
    <cfRule type="cellIs" dxfId="559" priority="2228" operator="equal">
      <formula>1</formula>
    </cfRule>
    <cfRule type="cellIs" dxfId="558" priority="2229" operator="notEqual">
      <formula>1</formula>
    </cfRule>
  </conditionalFormatting>
  <conditionalFormatting sqref="FD135:FR135">
    <cfRule type="cellIs" dxfId="557" priority="2226" operator="equal">
      <formula>1</formula>
    </cfRule>
    <cfRule type="cellIs" dxfId="556" priority="2227" operator="notEqual">
      <formula>1</formula>
    </cfRule>
  </conditionalFormatting>
  <conditionalFormatting sqref="FS135:FZ135">
    <cfRule type="cellIs" dxfId="555" priority="2224" operator="equal">
      <formula>1</formula>
    </cfRule>
    <cfRule type="cellIs" dxfId="554" priority="2225" operator="notEqual">
      <formula>1</formula>
    </cfRule>
  </conditionalFormatting>
  <conditionalFormatting sqref="GE135">
    <cfRule type="cellIs" dxfId="553" priority="2222" operator="equal">
      <formula>1</formula>
    </cfRule>
    <cfRule type="cellIs" dxfId="552" priority="2223" operator="notEqual">
      <formula>1</formula>
    </cfRule>
  </conditionalFormatting>
  <conditionalFormatting sqref="GD135">
    <cfRule type="cellIs" dxfId="551" priority="2220" operator="equal">
      <formula>1</formula>
    </cfRule>
    <cfRule type="cellIs" dxfId="550" priority="2221" operator="notEqual">
      <formula>1</formula>
    </cfRule>
  </conditionalFormatting>
  <conditionalFormatting sqref="GC135">
    <cfRule type="cellIs" dxfId="549" priority="2218" operator="equal">
      <formula>1</formula>
    </cfRule>
    <cfRule type="cellIs" dxfId="548" priority="2219" operator="notEqual">
      <formula>1</formula>
    </cfRule>
  </conditionalFormatting>
  <conditionalFormatting sqref="GB135">
    <cfRule type="cellIs" dxfId="547" priority="2216" operator="equal">
      <formula>1</formula>
    </cfRule>
    <cfRule type="cellIs" dxfId="546" priority="2217" operator="notEqual">
      <formula>1</formula>
    </cfRule>
  </conditionalFormatting>
  <conditionalFormatting sqref="GA135">
    <cfRule type="cellIs" dxfId="545" priority="2214" operator="equal">
      <formula>1</formula>
    </cfRule>
    <cfRule type="cellIs" dxfId="544" priority="2215" operator="notEqual">
      <formula>1</formula>
    </cfRule>
  </conditionalFormatting>
  <conditionalFormatting sqref="GQ135:IV135">
    <cfRule type="cellIs" dxfId="543" priority="2212" operator="equal">
      <formula>1</formula>
    </cfRule>
    <cfRule type="cellIs" dxfId="542" priority="2213" operator="notEqual">
      <formula>1</formula>
    </cfRule>
  </conditionalFormatting>
  <conditionalFormatting sqref="GF135">
    <cfRule type="cellIs" dxfId="541" priority="2210" operator="equal">
      <formula>1</formula>
    </cfRule>
    <cfRule type="cellIs" dxfId="540" priority="2211" operator="notEqual">
      <formula>1</formula>
    </cfRule>
  </conditionalFormatting>
  <conditionalFormatting sqref="GG135:GM135">
    <cfRule type="cellIs" dxfId="539" priority="2184" operator="equal">
      <formula>1</formula>
    </cfRule>
    <cfRule type="cellIs" dxfId="538" priority="2185" operator="notEqual">
      <formula>1</formula>
    </cfRule>
  </conditionalFormatting>
  <conditionalFormatting sqref="GN137:GN139">
    <cfRule type="cellIs" dxfId="537" priority="2106" operator="equal">
      <formula>1</formula>
    </cfRule>
    <cfRule type="cellIs" dxfId="536" priority="2107" operator="notEqual">
      <formula>1</formula>
    </cfRule>
  </conditionalFormatting>
  <conditionalFormatting sqref="BM137:CA139">
    <cfRule type="cellIs" dxfId="535" priority="2164" operator="equal">
      <formula>1</formula>
    </cfRule>
    <cfRule type="cellIs" dxfId="534" priority="2165" operator="notEqual">
      <formula>1</formula>
    </cfRule>
  </conditionalFormatting>
  <conditionalFormatting sqref="G137:AB139">
    <cfRule type="cellIs" dxfId="533" priority="2170" operator="equal">
      <formula>1</formula>
    </cfRule>
    <cfRule type="cellIs" dxfId="532" priority="2171" operator="notEqual">
      <formula>1</formula>
    </cfRule>
  </conditionalFormatting>
  <conditionalFormatting sqref="AC137:AW139">
    <cfRule type="cellIs" dxfId="531" priority="2168" operator="equal">
      <formula>1</formula>
    </cfRule>
    <cfRule type="cellIs" dxfId="530" priority="2169" operator="notEqual">
      <formula>1</formula>
    </cfRule>
  </conditionalFormatting>
  <conditionalFormatting sqref="AX137:BL139">
    <cfRule type="cellIs" dxfId="529" priority="2166" operator="equal">
      <formula>1</formula>
    </cfRule>
    <cfRule type="cellIs" dxfId="528" priority="2167" operator="notEqual">
      <formula>1</formula>
    </cfRule>
  </conditionalFormatting>
  <conditionalFormatting sqref="GP137:GP139">
    <cfRule type="cellIs" dxfId="527" priority="2162" operator="equal">
      <formula>1</formula>
    </cfRule>
    <cfRule type="cellIs" dxfId="526" priority="2163" operator="notEqual">
      <formula>1</formula>
    </cfRule>
  </conditionalFormatting>
  <conditionalFormatting sqref="EL137:FC139">
    <cfRule type="cellIs" dxfId="525" priority="2160" operator="equal">
      <formula>1</formula>
    </cfRule>
    <cfRule type="cellIs" dxfId="524" priority="2161" operator="notEqual">
      <formula>1</formula>
    </cfRule>
  </conditionalFormatting>
  <conditionalFormatting sqref="FD137:FR139">
    <cfRule type="cellIs" dxfId="523" priority="2158" operator="equal">
      <formula>1</formula>
    </cfRule>
    <cfRule type="cellIs" dxfId="522" priority="2159" operator="notEqual">
      <formula>1</formula>
    </cfRule>
  </conditionalFormatting>
  <conditionalFormatting sqref="FS137:FZ139">
    <cfRule type="cellIs" dxfId="521" priority="2156" operator="equal">
      <formula>1</formula>
    </cfRule>
    <cfRule type="cellIs" dxfId="520" priority="2157" operator="notEqual">
      <formula>1</formula>
    </cfRule>
  </conditionalFormatting>
  <conditionalFormatting sqref="GE137:GE139">
    <cfRule type="cellIs" dxfId="519" priority="2154" operator="equal">
      <formula>1</formula>
    </cfRule>
    <cfRule type="cellIs" dxfId="518" priority="2155" operator="notEqual">
      <formula>1</formula>
    </cfRule>
  </conditionalFormatting>
  <conditionalFormatting sqref="GD137:GD139">
    <cfRule type="cellIs" dxfId="517" priority="2152" operator="equal">
      <formula>1</formula>
    </cfRule>
    <cfRule type="cellIs" dxfId="516" priority="2153" operator="notEqual">
      <formula>1</formula>
    </cfRule>
  </conditionalFormatting>
  <conditionalFormatting sqref="GC137:GC139">
    <cfRule type="cellIs" dxfId="515" priority="2150" operator="equal">
      <formula>1</formula>
    </cfRule>
    <cfRule type="cellIs" dxfId="514" priority="2151" operator="notEqual">
      <formula>1</formula>
    </cfRule>
  </conditionalFormatting>
  <conditionalFormatting sqref="GB137:GB139">
    <cfRule type="cellIs" dxfId="513" priority="2148" operator="equal">
      <formula>1</formula>
    </cfRule>
    <cfRule type="cellIs" dxfId="512" priority="2149" operator="notEqual">
      <formula>1</formula>
    </cfRule>
  </conditionalFormatting>
  <conditionalFormatting sqref="GA137:GA139">
    <cfRule type="cellIs" dxfId="511" priority="2146" operator="equal">
      <formula>1</formula>
    </cfRule>
    <cfRule type="cellIs" dxfId="510" priority="2147" operator="notEqual">
      <formula>1</formula>
    </cfRule>
  </conditionalFormatting>
  <conditionalFormatting sqref="GQ137:IV139">
    <cfRule type="cellIs" dxfId="509" priority="2144" operator="equal">
      <formula>1</formula>
    </cfRule>
    <cfRule type="cellIs" dxfId="508" priority="2145" operator="notEqual">
      <formula>1</formula>
    </cfRule>
  </conditionalFormatting>
  <conditionalFormatting sqref="GF137:GF139">
    <cfRule type="cellIs" dxfId="507" priority="2142" operator="equal">
      <formula>1</formula>
    </cfRule>
    <cfRule type="cellIs" dxfId="506" priority="2143" operator="notEqual">
      <formula>1</formula>
    </cfRule>
  </conditionalFormatting>
  <conditionalFormatting sqref="GG137:GM139">
    <cfRule type="cellIs" dxfId="505" priority="2116" operator="equal">
      <formula>1</formula>
    </cfRule>
    <cfRule type="cellIs" dxfId="504" priority="2117" operator="notEqual">
      <formula>1</formula>
    </cfRule>
  </conditionalFormatting>
  <conditionalFormatting sqref="BM141:CA141">
    <cfRule type="cellIs" dxfId="503" priority="2096" operator="equal">
      <formula>1</formula>
    </cfRule>
    <cfRule type="cellIs" dxfId="502" priority="2097" operator="notEqual">
      <formula>1</formula>
    </cfRule>
  </conditionalFormatting>
  <conditionalFormatting sqref="G141:AB141">
    <cfRule type="cellIs" dxfId="501" priority="2102" operator="equal">
      <formula>1</formula>
    </cfRule>
    <cfRule type="cellIs" dxfId="500" priority="2103" operator="notEqual">
      <formula>1</formula>
    </cfRule>
  </conditionalFormatting>
  <conditionalFormatting sqref="AC141:AW141">
    <cfRule type="cellIs" dxfId="499" priority="2100" operator="equal">
      <formula>1</formula>
    </cfRule>
    <cfRule type="cellIs" dxfId="498" priority="2101" operator="notEqual">
      <formula>1</formula>
    </cfRule>
  </conditionalFormatting>
  <conditionalFormatting sqref="AX141:BL141">
    <cfRule type="cellIs" dxfId="497" priority="2098" operator="equal">
      <formula>1</formula>
    </cfRule>
    <cfRule type="cellIs" dxfId="496" priority="2099" operator="notEqual">
      <formula>1</formula>
    </cfRule>
  </conditionalFormatting>
  <conditionalFormatting sqref="GP141">
    <cfRule type="cellIs" dxfId="495" priority="2094" operator="equal">
      <formula>1</formula>
    </cfRule>
    <cfRule type="cellIs" dxfId="494" priority="2095" operator="notEqual">
      <formula>1</formula>
    </cfRule>
  </conditionalFormatting>
  <conditionalFormatting sqref="EL141:FC141">
    <cfRule type="cellIs" dxfId="493" priority="2092" operator="equal">
      <formula>1</formula>
    </cfRule>
    <cfRule type="cellIs" dxfId="492" priority="2093" operator="notEqual">
      <formula>1</formula>
    </cfRule>
  </conditionalFormatting>
  <conditionalFormatting sqref="FD141:FR141">
    <cfRule type="cellIs" dxfId="491" priority="2090" operator="equal">
      <formula>1</formula>
    </cfRule>
    <cfRule type="cellIs" dxfId="490" priority="2091" operator="notEqual">
      <formula>1</formula>
    </cfRule>
  </conditionalFormatting>
  <conditionalFormatting sqref="FS141:FZ141">
    <cfRule type="cellIs" dxfId="489" priority="2088" operator="equal">
      <formula>1</formula>
    </cfRule>
    <cfRule type="cellIs" dxfId="488" priority="2089" operator="notEqual">
      <formula>1</formula>
    </cfRule>
  </conditionalFormatting>
  <conditionalFormatting sqref="GE141">
    <cfRule type="cellIs" dxfId="487" priority="2086" operator="equal">
      <formula>1</formula>
    </cfRule>
    <cfRule type="cellIs" dxfId="486" priority="2087" operator="notEqual">
      <formula>1</formula>
    </cfRule>
  </conditionalFormatting>
  <conditionalFormatting sqref="GD141">
    <cfRule type="cellIs" dxfId="485" priority="2084" operator="equal">
      <formula>1</formula>
    </cfRule>
    <cfRule type="cellIs" dxfId="484" priority="2085" operator="notEqual">
      <formula>1</formula>
    </cfRule>
  </conditionalFormatting>
  <conditionalFormatting sqref="GC141">
    <cfRule type="cellIs" dxfId="483" priority="2082" operator="equal">
      <formula>1</formula>
    </cfRule>
    <cfRule type="cellIs" dxfId="482" priority="2083" operator="notEqual">
      <formula>1</formula>
    </cfRule>
  </conditionalFormatting>
  <conditionalFormatting sqref="GB141">
    <cfRule type="cellIs" dxfId="481" priority="2080" operator="equal">
      <formula>1</formula>
    </cfRule>
    <cfRule type="cellIs" dxfId="480" priority="2081" operator="notEqual">
      <formula>1</formula>
    </cfRule>
  </conditionalFormatting>
  <conditionalFormatting sqref="GA141">
    <cfRule type="cellIs" dxfId="479" priority="2078" operator="equal">
      <formula>1</formula>
    </cfRule>
    <cfRule type="cellIs" dxfId="478" priority="2079" operator="notEqual">
      <formula>1</formula>
    </cfRule>
  </conditionalFormatting>
  <conditionalFormatting sqref="GQ141:IV141">
    <cfRule type="cellIs" dxfId="477" priority="2076" operator="equal">
      <formula>1</formula>
    </cfRule>
    <cfRule type="cellIs" dxfId="476" priority="2077" operator="notEqual">
      <formula>1</formula>
    </cfRule>
  </conditionalFormatting>
  <conditionalFormatting sqref="GF141">
    <cfRule type="cellIs" dxfId="475" priority="2074" operator="equal">
      <formula>1</formula>
    </cfRule>
    <cfRule type="cellIs" dxfId="474" priority="2075" operator="notEqual">
      <formula>1</formula>
    </cfRule>
  </conditionalFormatting>
  <conditionalFormatting sqref="GG141:GM141">
    <cfRule type="cellIs" dxfId="473" priority="2048" operator="equal">
      <formula>1</formula>
    </cfRule>
    <cfRule type="cellIs" dxfId="472" priority="2049" operator="notEqual">
      <formula>1</formula>
    </cfRule>
  </conditionalFormatting>
  <conditionalFormatting sqref="GO141">
    <cfRule type="cellIs" dxfId="471" priority="2040" operator="equal">
      <formula>1</formula>
    </cfRule>
    <cfRule type="cellIs" dxfId="470" priority="2041" operator="notEqual">
      <formula>1</formula>
    </cfRule>
  </conditionalFormatting>
  <conditionalFormatting sqref="GN141">
    <cfRule type="cellIs" dxfId="469" priority="2038" operator="equal">
      <formula>1</formula>
    </cfRule>
    <cfRule type="cellIs" dxfId="468" priority="2039" operator="notEqual">
      <formula>1</formula>
    </cfRule>
  </conditionalFormatting>
  <conditionalFormatting sqref="EL90:FR90">
    <cfRule type="cellIs" dxfId="467" priority="2032" operator="equal">
      <formula>1</formula>
    </cfRule>
    <cfRule type="cellIs" dxfId="466" priority="2033" operator="notEqual">
      <formula>1</formula>
    </cfRule>
  </conditionalFormatting>
  <conditionalFormatting sqref="FS90:FZ90">
    <cfRule type="cellIs" dxfId="465" priority="2030" operator="equal">
      <formula>1</formula>
    </cfRule>
    <cfRule type="cellIs" dxfId="464" priority="2031" operator="notEqual">
      <formula>1</formula>
    </cfRule>
  </conditionalFormatting>
  <conditionalFormatting sqref="GB90">
    <cfRule type="cellIs" dxfId="463" priority="2028" operator="equal">
      <formula>1</formula>
    </cfRule>
    <cfRule type="cellIs" dxfId="462" priority="2029" operator="notEqual">
      <formula>1</formula>
    </cfRule>
  </conditionalFormatting>
  <conditionalFormatting sqref="GA90">
    <cfRule type="cellIs" dxfId="461" priority="2026" operator="equal">
      <formula>1</formula>
    </cfRule>
    <cfRule type="cellIs" dxfId="460" priority="2027" operator="notEqual">
      <formula>1</formula>
    </cfRule>
  </conditionalFormatting>
  <conditionalFormatting sqref="G90:AW90">
    <cfRule type="cellIs" dxfId="459" priority="2036" operator="equal">
      <formula>1</formula>
    </cfRule>
    <cfRule type="cellIs" dxfId="458" priority="2037" operator="notEqual">
      <formula>1</formula>
    </cfRule>
  </conditionalFormatting>
  <conditionalFormatting sqref="AX90:BL90">
    <cfRule type="cellIs" dxfId="457" priority="2034" operator="equal">
      <formula>1</formula>
    </cfRule>
    <cfRule type="cellIs" dxfId="456" priority="2035" operator="notEqual">
      <formula>1</formula>
    </cfRule>
  </conditionalFormatting>
  <conditionalFormatting sqref="EL96:FR96">
    <cfRule type="cellIs" dxfId="455" priority="2017" operator="equal">
      <formula>1</formula>
    </cfRule>
    <cfRule type="cellIs" dxfId="454" priority="2018" operator="notEqual">
      <formula>1</formula>
    </cfRule>
  </conditionalFormatting>
  <conditionalFormatting sqref="FS96:FZ96">
    <cfRule type="cellIs" dxfId="453" priority="2015" operator="equal">
      <formula>1</formula>
    </cfRule>
    <cfRule type="cellIs" dxfId="452" priority="2016" operator="notEqual">
      <formula>1</formula>
    </cfRule>
  </conditionalFormatting>
  <conditionalFormatting sqref="GB96">
    <cfRule type="cellIs" dxfId="451" priority="2013" operator="equal">
      <formula>1</formula>
    </cfRule>
    <cfRule type="cellIs" dxfId="450" priority="2014" operator="notEqual">
      <formula>1</formula>
    </cfRule>
  </conditionalFormatting>
  <conditionalFormatting sqref="GA96">
    <cfRule type="cellIs" dxfId="449" priority="2011" operator="equal">
      <formula>1</formula>
    </cfRule>
    <cfRule type="cellIs" dxfId="448" priority="2012" operator="notEqual">
      <formula>1</formula>
    </cfRule>
  </conditionalFormatting>
  <conditionalFormatting sqref="G96:AW96">
    <cfRule type="cellIs" dxfId="447" priority="2024" operator="equal">
      <formula>1</formula>
    </cfRule>
    <cfRule type="cellIs" dxfId="446" priority="2025" operator="notEqual">
      <formula>1</formula>
    </cfRule>
  </conditionalFormatting>
  <conditionalFormatting sqref="AX96:AZ96 BB96:BL96">
    <cfRule type="cellIs" dxfId="445" priority="2022" operator="equal">
      <formula>1</formula>
    </cfRule>
    <cfRule type="cellIs" dxfId="444" priority="2023" operator="notEqual">
      <formula>1</formula>
    </cfRule>
  </conditionalFormatting>
  <conditionalFormatting sqref="BA96">
    <cfRule type="cellIs" dxfId="443" priority="2020" operator="equal">
      <formula>1</formula>
    </cfRule>
    <cfRule type="cellIs" dxfId="442" priority="2021" operator="notEqual">
      <formula>1</formula>
    </cfRule>
  </conditionalFormatting>
  <conditionalFormatting sqref="BA96">
    <cfRule type="cellIs" dxfId="441" priority="2019" operator="equal">
      <formula>1</formula>
    </cfRule>
  </conditionalFormatting>
  <conditionalFormatting sqref="EL95:FR95">
    <cfRule type="cellIs" dxfId="440" priority="2002" operator="equal">
      <formula>1</formula>
    </cfRule>
    <cfRule type="cellIs" dxfId="439" priority="2003" operator="notEqual">
      <formula>1</formula>
    </cfRule>
  </conditionalFormatting>
  <conditionalFormatting sqref="FS95:FZ95">
    <cfRule type="cellIs" dxfId="438" priority="2000" operator="equal">
      <formula>1</formula>
    </cfRule>
    <cfRule type="cellIs" dxfId="437" priority="2001" operator="notEqual">
      <formula>1</formula>
    </cfRule>
  </conditionalFormatting>
  <conditionalFormatting sqref="GB95">
    <cfRule type="cellIs" dxfId="436" priority="1998" operator="equal">
      <formula>1</formula>
    </cfRule>
    <cfRule type="cellIs" dxfId="435" priority="1999" operator="notEqual">
      <formula>1</formula>
    </cfRule>
  </conditionalFormatting>
  <conditionalFormatting sqref="GA95">
    <cfRule type="cellIs" dxfId="434" priority="1996" operator="equal">
      <formula>1</formula>
    </cfRule>
    <cfRule type="cellIs" dxfId="433" priority="1997" operator="notEqual">
      <formula>1</formula>
    </cfRule>
  </conditionalFormatting>
  <conditionalFormatting sqref="G95:AW95">
    <cfRule type="cellIs" dxfId="432" priority="2009" operator="equal">
      <formula>1</formula>
    </cfRule>
    <cfRule type="cellIs" dxfId="431" priority="2010" operator="notEqual">
      <formula>1</formula>
    </cfRule>
  </conditionalFormatting>
  <conditionalFormatting sqref="AX95:AZ95 BB95:BL95">
    <cfRule type="cellIs" dxfId="430" priority="2007" operator="equal">
      <formula>1</formula>
    </cfRule>
    <cfRule type="cellIs" dxfId="429" priority="2008" operator="notEqual">
      <formula>1</formula>
    </cfRule>
  </conditionalFormatting>
  <conditionalFormatting sqref="BA95">
    <cfRule type="cellIs" dxfId="428" priority="2005" operator="equal">
      <formula>1</formula>
    </cfRule>
    <cfRule type="cellIs" dxfId="427" priority="2006" operator="notEqual">
      <formula>1</formula>
    </cfRule>
  </conditionalFormatting>
  <conditionalFormatting sqref="BA95">
    <cfRule type="cellIs" dxfId="426" priority="2004" operator="equal">
      <formula>1</formula>
    </cfRule>
  </conditionalFormatting>
  <conditionalFormatting sqref="G104:AB104">
    <cfRule type="cellIs" dxfId="425" priority="1920" operator="equal">
      <formula>1</formula>
    </cfRule>
    <cfRule type="cellIs" dxfId="424" priority="1921" operator="notEqual">
      <formula>1</formula>
    </cfRule>
  </conditionalFormatting>
  <conditionalFormatting sqref="AC104:AW104">
    <cfRule type="cellIs" dxfId="423" priority="1918" operator="equal">
      <formula>1</formula>
    </cfRule>
    <cfRule type="cellIs" dxfId="422" priority="1919" operator="notEqual">
      <formula>1</formula>
    </cfRule>
  </conditionalFormatting>
  <conditionalFormatting sqref="AX104:BL104">
    <cfRule type="cellIs" dxfId="421" priority="1916" operator="equal">
      <formula>1</formula>
    </cfRule>
    <cfRule type="cellIs" dxfId="420" priority="1917" operator="notEqual">
      <formula>1</formula>
    </cfRule>
  </conditionalFormatting>
  <conditionalFormatting sqref="BM104:BN104">
    <cfRule type="cellIs" dxfId="419" priority="1914" operator="equal">
      <formula>1</formula>
    </cfRule>
    <cfRule type="cellIs" dxfId="418" priority="1915" operator="notEqual">
      <formula>1</formula>
    </cfRule>
  </conditionalFormatting>
  <conditionalFormatting sqref="GD104">
    <cfRule type="cellIs" dxfId="417" priority="1898" operator="equal">
      <formula>1</formula>
    </cfRule>
    <cfRule type="cellIs" dxfId="416" priority="1899" operator="notEqual">
      <formula>1</formula>
    </cfRule>
  </conditionalFormatting>
  <conditionalFormatting sqref="FS104:FZ104">
    <cfRule type="cellIs" dxfId="415" priority="1902" operator="equal">
      <formula>1</formula>
    </cfRule>
    <cfRule type="cellIs" dxfId="414" priority="1903" operator="notEqual">
      <formula>1</formula>
    </cfRule>
  </conditionalFormatting>
  <conditionalFormatting sqref="BN104">
    <cfRule type="cellIs" dxfId="413" priority="1912" operator="equal">
      <formula>1</formula>
    </cfRule>
    <cfRule type="cellIs" dxfId="412" priority="1913" operator="notEqual">
      <formula>1</formula>
    </cfRule>
  </conditionalFormatting>
  <conditionalFormatting sqref="BO104:CA104">
    <cfRule type="cellIs" dxfId="411" priority="1910" operator="equal">
      <formula>1</formula>
    </cfRule>
    <cfRule type="cellIs" dxfId="410" priority="1911" operator="notEqual">
      <formula>1</formula>
    </cfRule>
  </conditionalFormatting>
  <conditionalFormatting sqref="GP104">
    <cfRule type="cellIs" dxfId="409" priority="1908" operator="equal">
      <formula>1</formula>
    </cfRule>
    <cfRule type="cellIs" dxfId="408" priority="1909" operator="notEqual">
      <formula>1</formula>
    </cfRule>
  </conditionalFormatting>
  <conditionalFormatting sqref="EL104:FC104">
    <cfRule type="cellIs" dxfId="407" priority="1906" operator="equal">
      <formula>1</formula>
    </cfRule>
    <cfRule type="cellIs" dxfId="406" priority="1907" operator="notEqual">
      <formula>1</formula>
    </cfRule>
  </conditionalFormatting>
  <conditionalFormatting sqref="FD104:FR104">
    <cfRule type="cellIs" dxfId="405" priority="1904" operator="equal">
      <formula>1</formula>
    </cfRule>
    <cfRule type="cellIs" dxfId="404" priority="1905" operator="notEqual">
      <formula>1</formula>
    </cfRule>
  </conditionalFormatting>
  <conditionalFormatting sqref="GC104">
    <cfRule type="cellIs" dxfId="403" priority="1896" operator="equal">
      <formula>1</formula>
    </cfRule>
    <cfRule type="cellIs" dxfId="402" priority="1897" operator="notEqual">
      <formula>1</formula>
    </cfRule>
  </conditionalFormatting>
  <conditionalFormatting sqref="GB104">
    <cfRule type="cellIs" dxfId="401" priority="1894" operator="equal">
      <formula>1</formula>
    </cfRule>
    <cfRule type="cellIs" dxfId="400" priority="1895" operator="notEqual">
      <formula>1</formula>
    </cfRule>
  </conditionalFormatting>
  <conditionalFormatting sqref="GE104">
    <cfRule type="cellIs" dxfId="399" priority="1900" operator="equal">
      <formula>1</formula>
    </cfRule>
    <cfRule type="cellIs" dxfId="398" priority="1901" operator="notEqual">
      <formula>1</formula>
    </cfRule>
  </conditionalFormatting>
  <conditionalFormatting sqref="GA104">
    <cfRule type="cellIs" dxfId="397" priority="1892" operator="equal">
      <formula>1</formula>
    </cfRule>
    <cfRule type="cellIs" dxfId="396" priority="1893" operator="notEqual">
      <formula>1</formula>
    </cfRule>
  </conditionalFormatting>
  <conditionalFormatting sqref="GQ104:IV104">
    <cfRule type="cellIs" dxfId="395" priority="1890" operator="equal">
      <formula>1</formula>
    </cfRule>
    <cfRule type="cellIs" dxfId="394" priority="1891" operator="notEqual">
      <formula>1</formula>
    </cfRule>
  </conditionalFormatting>
  <conditionalFormatting sqref="GF104">
    <cfRule type="cellIs" dxfId="393" priority="1888" operator="equal">
      <formula>1</formula>
    </cfRule>
    <cfRule type="cellIs" dxfId="392" priority="1889" operator="notEqual">
      <formula>1</formula>
    </cfRule>
  </conditionalFormatting>
  <conditionalFormatting sqref="GG104:GM104">
    <cfRule type="cellIs" dxfId="391" priority="1862" operator="equal">
      <formula>1</formula>
    </cfRule>
    <cfRule type="cellIs" dxfId="390" priority="1863" operator="notEqual">
      <formula>1</formula>
    </cfRule>
  </conditionalFormatting>
  <conditionalFormatting sqref="GO104">
    <cfRule type="cellIs" dxfId="389" priority="1854" operator="equal">
      <formula>1</formula>
    </cfRule>
    <cfRule type="cellIs" dxfId="388" priority="1855" operator="notEqual">
      <formula>1</formula>
    </cfRule>
  </conditionalFormatting>
  <conditionalFormatting sqref="GN104">
    <cfRule type="cellIs" dxfId="387" priority="1852" operator="equal">
      <formula>1</formula>
    </cfRule>
    <cfRule type="cellIs" dxfId="386" priority="1853" operator="notEqual">
      <formula>1</formula>
    </cfRule>
  </conditionalFormatting>
  <conditionalFormatting sqref="G106:AB106">
    <cfRule type="cellIs" dxfId="385" priority="1776" operator="equal">
      <formula>1</formula>
    </cfRule>
    <cfRule type="cellIs" dxfId="384" priority="1777" operator="notEqual">
      <formula>1</formula>
    </cfRule>
  </conditionalFormatting>
  <conditionalFormatting sqref="AC106:AW106">
    <cfRule type="cellIs" dxfId="383" priority="1774" operator="equal">
      <formula>1</formula>
    </cfRule>
    <cfRule type="cellIs" dxfId="382" priority="1775" operator="notEqual">
      <formula>1</formula>
    </cfRule>
  </conditionalFormatting>
  <conditionalFormatting sqref="AX106:BL106">
    <cfRule type="cellIs" dxfId="381" priority="1772" operator="equal">
      <formula>1</formula>
    </cfRule>
    <cfRule type="cellIs" dxfId="380" priority="1773" operator="notEqual">
      <formula>1</formula>
    </cfRule>
  </conditionalFormatting>
  <conditionalFormatting sqref="BM106:BN106">
    <cfRule type="cellIs" dxfId="379" priority="1770" operator="equal">
      <formula>1</formula>
    </cfRule>
    <cfRule type="cellIs" dxfId="378" priority="1771" operator="notEqual">
      <formula>1</formula>
    </cfRule>
  </conditionalFormatting>
  <conditionalFormatting sqref="GD106">
    <cfRule type="cellIs" dxfId="377" priority="1754" operator="equal">
      <formula>1</formula>
    </cfRule>
    <cfRule type="cellIs" dxfId="376" priority="1755" operator="notEqual">
      <formula>1</formula>
    </cfRule>
  </conditionalFormatting>
  <conditionalFormatting sqref="FS106:FZ106">
    <cfRule type="cellIs" dxfId="375" priority="1758" operator="equal">
      <formula>1</formula>
    </cfRule>
    <cfRule type="cellIs" dxfId="374" priority="1759" operator="notEqual">
      <formula>1</formula>
    </cfRule>
  </conditionalFormatting>
  <conditionalFormatting sqref="BN106">
    <cfRule type="cellIs" dxfId="373" priority="1768" operator="equal">
      <formula>1</formula>
    </cfRule>
    <cfRule type="cellIs" dxfId="372" priority="1769" operator="notEqual">
      <formula>1</formula>
    </cfRule>
  </conditionalFormatting>
  <conditionalFormatting sqref="BO106:CA106">
    <cfRule type="cellIs" dxfId="371" priority="1766" operator="equal">
      <formula>1</formula>
    </cfRule>
    <cfRule type="cellIs" dxfId="370" priority="1767" operator="notEqual">
      <formula>1</formula>
    </cfRule>
  </conditionalFormatting>
  <conditionalFormatting sqref="GP106">
    <cfRule type="cellIs" dxfId="369" priority="1764" operator="equal">
      <formula>1</formula>
    </cfRule>
    <cfRule type="cellIs" dxfId="368" priority="1765" operator="notEqual">
      <formula>1</formula>
    </cfRule>
  </conditionalFormatting>
  <conditionalFormatting sqref="EL106:FC106">
    <cfRule type="cellIs" dxfId="367" priority="1762" operator="equal">
      <formula>1</formula>
    </cfRule>
    <cfRule type="cellIs" dxfId="366" priority="1763" operator="notEqual">
      <formula>1</formula>
    </cfRule>
  </conditionalFormatting>
  <conditionalFormatting sqref="FD106:FR106">
    <cfRule type="cellIs" dxfId="365" priority="1760" operator="equal">
      <formula>1</formula>
    </cfRule>
    <cfRule type="cellIs" dxfId="364" priority="1761" operator="notEqual">
      <formula>1</formula>
    </cfRule>
  </conditionalFormatting>
  <conditionalFormatting sqref="GC106">
    <cfRule type="cellIs" dxfId="363" priority="1752" operator="equal">
      <formula>1</formula>
    </cfRule>
    <cfRule type="cellIs" dxfId="362" priority="1753" operator="notEqual">
      <formula>1</formula>
    </cfRule>
  </conditionalFormatting>
  <conditionalFormatting sqref="GB106">
    <cfRule type="cellIs" dxfId="361" priority="1750" operator="equal">
      <formula>1</formula>
    </cfRule>
    <cfRule type="cellIs" dxfId="360" priority="1751" operator="notEqual">
      <formula>1</formula>
    </cfRule>
  </conditionalFormatting>
  <conditionalFormatting sqref="GE106">
    <cfRule type="cellIs" dxfId="359" priority="1756" operator="equal">
      <formula>1</formula>
    </cfRule>
    <cfRule type="cellIs" dxfId="358" priority="1757" operator="notEqual">
      <formula>1</formula>
    </cfRule>
  </conditionalFormatting>
  <conditionalFormatting sqref="GA106">
    <cfRule type="cellIs" dxfId="357" priority="1748" operator="equal">
      <formula>1</formula>
    </cfRule>
    <cfRule type="cellIs" dxfId="356" priority="1749" operator="notEqual">
      <formula>1</formula>
    </cfRule>
  </conditionalFormatting>
  <conditionalFormatting sqref="GQ106:IV106">
    <cfRule type="cellIs" dxfId="355" priority="1746" operator="equal">
      <formula>1</formula>
    </cfRule>
    <cfRule type="cellIs" dxfId="354" priority="1747" operator="notEqual">
      <formula>1</formula>
    </cfRule>
  </conditionalFormatting>
  <conditionalFormatting sqref="GF106">
    <cfRule type="cellIs" dxfId="353" priority="1744" operator="equal">
      <formula>1</formula>
    </cfRule>
    <cfRule type="cellIs" dxfId="352" priority="1745" operator="notEqual">
      <formula>1</formula>
    </cfRule>
  </conditionalFormatting>
  <conditionalFormatting sqref="GG106:GM106">
    <cfRule type="cellIs" dxfId="351" priority="1718" operator="equal">
      <formula>1</formula>
    </cfRule>
    <cfRule type="cellIs" dxfId="350" priority="1719" operator="notEqual">
      <formula>1</formula>
    </cfRule>
  </conditionalFormatting>
  <conditionalFormatting sqref="GO106">
    <cfRule type="cellIs" dxfId="349" priority="1710" operator="equal">
      <formula>1</formula>
    </cfRule>
    <cfRule type="cellIs" dxfId="348" priority="1711" operator="notEqual">
      <formula>1</formula>
    </cfRule>
  </conditionalFormatting>
  <conditionalFormatting sqref="GN106">
    <cfRule type="cellIs" dxfId="347" priority="1708" operator="equal">
      <formula>1</formula>
    </cfRule>
    <cfRule type="cellIs" dxfId="346" priority="1709" operator="notEqual">
      <formula>1</formula>
    </cfRule>
  </conditionalFormatting>
  <conditionalFormatting sqref="G108:AB108">
    <cfRule type="cellIs" dxfId="345" priority="1632" operator="equal">
      <formula>1</formula>
    </cfRule>
    <cfRule type="cellIs" dxfId="344" priority="1633" operator="notEqual">
      <formula>1</formula>
    </cfRule>
  </conditionalFormatting>
  <conditionalFormatting sqref="AC108:AW108">
    <cfRule type="cellIs" dxfId="343" priority="1630" operator="equal">
      <formula>1</formula>
    </cfRule>
    <cfRule type="cellIs" dxfId="342" priority="1631" operator="notEqual">
      <formula>1</formula>
    </cfRule>
  </conditionalFormatting>
  <conditionalFormatting sqref="AX108:BL108">
    <cfRule type="cellIs" dxfId="341" priority="1628" operator="equal">
      <formula>1</formula>
    </cfRule>
    <cfRule type="cellIs" dxfId="340" priority="1629" operator="notEqual">
      <formula>1</formula>
    </cfRule>
  </conditionalFormatting>
  <conditionalFormatting sqref="GD108">
    <cfRule type="cellIs" dxfId="339" priority="1610" operator="equal">
      <formula>1</formula>
    </cfRule>
    <cfRule type="cellIs" dxfId="338" priority="1611" operator="notEqual">
      <formula>1</formula>
    </cfRule>
  </conditionalFormatting>
  <conditionalFormatting sqref="FS108:FZ108">
    <cfRule type="cellIs" dxfId="337" priority="1614" operator="equal">
      <formula>1</formula>
    </cfRule>
    <cfRule type="cellIs" dxfId="336" priority="1615" operator="notEqual">
      <formula>1</formula>
    </cfRule>
  </conditionalFormatting>
  <conditionalFormatting sqref="BX108:CA108 BM108:BP108">
    <cfRule type="cellIs" dxfId="335" priority="1624" operator="equal">
      <formula>1</formula>
    </cfRule>
    <cfRule type="cellIs" dxfId="334" priority="1625" operator="notEqual">
      <formula>1</formula>
    </cfRule>
  </conditionalFormatting>
  <conditionalFormatting sqref="BQ108:BW108">
    <cfRule type="cellIs" dxfId="333" priority="1622" operator="equal">
      <formula>1</formula>
    </cfRule>
    <cfRule type="cellIs" dxfId="332" priority="1623" operator="notEqual">
      <formula>1</formula>
    </cfRule>
  </conditionalFormatting>
  <conditionalFormatting sqref="GP108">
    <cfRule type="cellIs" dxfId="331" priority="1620" operator="equal">
      <formula>1</formula>
    </cfRule>
    <cfRule type="cellIs" dxfId="330" priority="1621" operator="notEqual">
      <formula>1</formula>
    </cfRule>
  </conditionalFormatting>
  <conditionalFormatting sqref="EL108:FC108">
    <cfRule type="cellIs" dxfId="329" priority="1618" operator="equal">
      <formula>1</formula>
    </cfRule>
    <cfRule type="cellIs" dxfId="328" priority="1619" operator="notEqual">
      <formula>1</formula>
    </cfRule>
  </conditionalFormatting>
  <conditionalFormatting sqref="FD108:FR108">
    <cfRule type="cellIs" dxfId="327" priority="1616" operator="equal">
      <formula>1</formula>
    </cfRule>
    <cfRule type="cellIs" dxfId="326" priority="1617" operator="notEqual">
      <formula>1</formula>
    </cfRule>
  </conditionalFormatting>
  <conditionalFormatting sqref="GC108">
    <cfRule type="cellIs" dxfId="325" priority="1608" operator="equal">
      <formula>1</formula>
    </cfRule>
    <cfRule type="cellIs" dxfId="324" priority="1609" operator="notEqual">
      <formula>1</formula>
    </cfRule>
  </conditionalFormatting>
  <conditionalFormatting sqref="GB108">
    <cfRule type="cellIs" dxfId="323" priority="1606" operator="equal">
      <formula>1</formula>
    </cfRule>
    <cfRule type="cellIs" dxfId="322" priority="1607" operator="notEqual">
      <formula>1</formula>
    </cfRule>
  </conditionalFormatting>
  <conditionalFormatting sqref="GE108">
    <cfRule type="cellIs" dxfId="321" priority="1612" operator="equal">
      <formula>1</formula>
    </cfRule>
    <cfRule type="cellIs" dxfId="320" priority="1613" operator="notEqual">
      <formula>1</formula>
    </cfRule>
  </conditionalFormatting>
  <conditionalFormatting sqref="GA108">
    <cfRule type="cellIs" dxfId="319" priority="1604" operator="equal">
      <formula>1</formula>
    </cfRule>
    <cfRule type="cellIs" dxfId="318" priority="1605" operator="notEqual">
      <formula>1</formula>
    </cfRule>
  </conditionalFormatting>
  <conditionalFormatting sqref="GQ108:IV108">
    <cfRule type="cellIs" dxfId="317" priority="1602" operator="equal">
      <formula>1</formula>
    </cfRule>
    <cfRule type="cellIs" dxfId="316" priority="1603" operator="notEqual">
      <formula>1</formula>
    </cfRule>
  </conditionalFormatting>
  <conditionalFormatting sqref="GF108">
    <cfRule type="cellIs" dxfId="315" priority="1600" operator="equal">
      <formula>1</formula>
    </cfRule>
    <cfRule type="cellIs" dxfId="314" priority="1601" operator="notEqual">
      <formula>1</formula>
    </cfRule>
  </conditionalFormatting>
  <conditionalFormatting sqref="GG108:GM108">
    <cfRule type="cellIs" dxfId="313" priority="1574" operator="equal">
      <formula>1</formula>
    </cfRule>
    <cfRule type="cellIs" dxfId="312" priority="1575" operator="notEqual">
      <formula>1</formula>
    </cfRule>
  </conditionalFormatting>
  <conditionalFormatting sqref="GO108">
    <cfRule type="cellIs" dxfId="311" priority="1566" operator="equal">
      <formula>1</formula>
    </cfRule>
    <cfRule type="cellIs" dxfId="310" priority="1567" operator="notEqual">
      <formula>1</formula>
    </cfRule>
  </conditionalFormatting>
  <conditionalFormatting sqref="GN108">
    <cfRule type="cellIs" dxfId="309" priority="1564" operator="equal">
      <formula>1</formula>
    </cfRule>
    <cfRule type="cellIs" dxfId="308" priority="1565" operator="notEqual">
      <formula>1</formula>
    </cfRule>
  </conditionalFormatting>
  <conditionalFormatting sqref="V109:W109">
    <cfRule type="cellIs" dxfId="307" priority="1554" operator="equal">
      <formula>1</formula>
    </cfRule>
    <cfRule type="cellIs" dxfId="306" priority="1555" operator="notEqual">
      <formula>1</formula>
    </cfRule>
  </conditionalFormatting>
  <conditionalFormatting sqref="AN109:AQ109 AC109:AF109 AT109:AW109">
    <cfRule type="cellIs" dxfId="305" priority="1552" operator="equal">
      <formula>1</formula>
    </cfRule>
    <cfRule type="cellIs" dxfId="304" priority="1553" operator="notEqual">
      <formula>1</formula>
    </cfRule>
  </conditionalFormatting>
  <conditionalFormatting sqref="AG109:AM109">
    <cfRule type="cellIs" dxfId="303" priority="1550" operator="equal">
      <formula>1</formula>
    </cfRule>
    <cfRule type="cellIs" dxfId="302" priority="1551" operator="notEqual">
      <formula>1</formula>
    </cfRule>
  </conditionalFormatting>
  <conditionalFormatting sqref="AR109:AS109">
    <cfRule type="cellIs" dxfId="301" priority="1548" operator="equal">
      <formula>1</formula>
    </cfRule>
    <cfRule type="cellIs" dxfId="300" priority="1549" operator="notEqual">
      <formula>1</formula>
    </cfRule>
  </conditionalFormatting>
  <conditionalFormatting sqref="BI109:BL109 AX109:BA109">
    <cfRule type="cellIs" dxfId="299" priority="1546" operator="equal">
      <formula>1</formula>
    </cfRule>
    <cfRule type="cellIs" dxfId="298" priority="1547" operator="notEqual">
      <formula>1</formula>
    </cfRule>
  </conditionalFormatting>
  <conditionalFormatting sqref="BB109:BH109">
    <cfRule type="cellIs" dxfId="297" priority="1544" operator="equal">
      <formula>1</formula>
    </cfRule>
    <cfRule type="cellIs" dxfId="296" priority="1545" operator="notEqual">
      <formula>1</formula>
    </cfRule>
  </conditionalFormatting>
  <conditionalFormatting sqref="BX109:CA109 BM109:BP109">
    <cfRule type="cellIs" dxfId="295" priority="1540" operator="equal">
      <formula>1</formula>
    </cfRule>
    <cfRule type="cellIs" dxfId="294" priority="1541" operator="notEqual">
      <formula>1</formula>
    </cfRule>
  </conditionalFormatting>
  <conditionalFormatting sqref="BQ109:BW109">
    <cfRule type="cellIs" dxfId="293" priority="1538" operator="equal">
      <formula>1</formula>
    </cfRule>
    <cfRule type="cellIs" dxfId="292" priority="1539" operator="notEqual">
      <formula>1</formula>
    </cfRule>
  </conditionalFormatting>
  <conditionalFormatting sqref="EM109:EV109">
    <cfRule type="cellIs" dxfId="291" priority="1536" operator="equal">
      <formula>1</formula>
    </cfRule>
    <cfRule type="cellIs" dxfId="290" priority="1537" operator="notEqual">
      <formula>1</formula>
    </cfRule>
  </conditionalFormatting>
  <conditionalFormatting sqref="FE109:FQ109">
    <cfRule type="cellIs" dxfId="289" priority="1534" operator="equal">
      <formula>1</formula>
    </cfRule>
    <cfRule type="cellIs" dxfId="288" priority="1535" operator="notEqual">
      <formula>1</formula>
    </cfRule>
  </conditionalFormatting>
  <conditionalFormatting sqref="FT109:FZ109">
    <cfRule type="cellIs" dxfId="287" priority="1532" operator="equal">
      <formula>1</formula>
    </cfRule>
    <cfRule type="cellIs" dxfId="286" priority="1533" operator="notEqual">
      <formula>1</formula>
    </cfRule>
  </conditionalFormatting>
  <conditionalFormatting sqref="GE109">
    <cfRule type="cellIs" dxfId="285" priority="1530" operator="equal">
      <formula>1</formula>
    </cfRule>
    <cfRule type="cellIs" dxfId="284" priority="1531" operator="notEqual">
      <formula>1</formula>
    </cfRule>
  </conditionalFormatting>
  <conditionalFormatting sqref="GD109">
    <cfRule type="cellIs" dxfId="283" priority="1528" operator="equal">
      <formula>1</formula>
    </cfRule>
    <cfRule type="cellIs" dxfId="282" priority="1529" operator="notEqual">
      <formula>1</formula>
    </cfRule>
  </conditionalFormatting>
  <conditionalFormatting sqref="GC109">
    <cfRule type="cellIs" dxfId="281" priority="1526" operator="equal">
      <formula>1</formula>
    </cfRule>
    <cfRule type="cellIs" dxfId="280" priority="1527" operator="notEqual">
      <formula>1</formula>
    </cfRule>
  </conditionalFormatting>
  <conditionalFormatting sqref="GB109">
    <cfRule type="cellIs" dxfId="279" priority="1524" operator="equal">
      <formula>1</formula>
    </cfRule>
    <cfRule type="cellIs" dxfId="278" priority="1525" operator="notEqual">
      <formula>1</formula>
    </cfRule>
  </conditionalFormatting>
  <conditionalFormatting sqref="GA109">
    <cfRule type="cellIs" dxfId="277" priority="1522" operator="equal">
      <formula>1</formula>
    </cfRule>
    <cfRule type="cellIs" dxfId="276" priority="1523" operator="notEqual">
      <formula>1</formula>
    </cfRule>
  </conditionalFormatting>
  <conditionalFormatting sqref="GQ109:IV109">
    <cfRule type="cellIs" dxfId="275" priority="1520" operator="equal">
      <formula>1</formula>
    </cfRule>
    <cfRule type="cellIs" dxfId="274" priority="1521" operator="notEqual">
      <formula>1</formula>
    </cfRule>
  </conditionalFormatting>
  <conditionalFormatting sqref="GG109:GM109">
    <cfRule type="cellIs" dxfId="273" priority="1492" operator="equal">
      <formula>1</formula>
    </cfRule>
    <cfRule type="cellIs" dxfId="272" priority="1493" operator="notEqual">
      <formula>1</formula>
    </cfRule>
  </conditionalFormatting>
  <conditionalFormatting sqref="GO109">
    <cfRule type="cellIs" dxfId="271" priority="1484" operator="equal">
      <formula>1</formula>
    </cfRule>
    <cfRule type="cellIs" dxfId="270" priority="1485" operator="notEqual">
      <formula>1</formula>
    </cfRule>
  </conditionalFormatting>
  <conditionalFormatting sqref="GN109">
    <cfRule type="cellIs" dxfId="269" priority="1482" operator="equal">
      <formula>1</formula>
    </cfRule>
    <cfRule type="cellIs" dxfId="268" priority="1483" operator="notEqual">
      <formula>1</formula>
    </cfRule>
  </conditionalFormatting>
  <conditionalFormatting sqref="FR109:FS109 EW109:FD109 EL109">
    <cfRule type="cellIs" dxfId="267" priority="1562" operator="equal">
      <formula>1</formula>
    </cfRule>
    <cfRule type="cellIs" dxfId="266" priority="1563" operator="notEqual">
      <formula>1</formula>
    </cfRule>
  </conditionalFormatting>
  <conditionalFormatting sqref="R109:U109 G109:J109 X109:AB109">
    <cfRule type="cellIs" dxfId="265" priority="1558" operator="equal">
      <formula>1</formula>
    </cfRule>
    <cfRule type="cellIs" dxfId="264" priority="1559" operator="notEqual">
      <formula>1</formula>
    </cfRule>
  </conditionalFormatting>
  <conditionalFormatting sqref="K109:Q109">
    <cfRule type="cellIs" dxfId="263" priority="1556" operator="equal">
      <formula>1</formula>
    </cfRule>
    <cfRule type="cellIs" dxfId="262" priority="1557" operator="notEqual">
      <formula>1</formula>
    </cfRule>
  </conditionalFormatting>
  <conditionalFormatting sqref="G110:BL110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0:BN110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0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0:CA110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2:BL112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2:CA112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2:CA112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4:AW114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4:BL114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6:AW116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6:BL116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18:AW118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18:BC118 BF118:BL118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18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18">
    <cfRule type="cellIs" dxfId="233" priority="969" operator="equal">
      <formula>1</formula>
    </cfRule>
  </conditionalFormatting>
  <conditionalFormatting sqref="BD118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0:AW120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0:BL120 AX120:BC120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0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0">
    <cfRule type="cellIs" dxfId="224" priority="960" operator="equal">
      <formula>1</formula>
    </cfRule>
  </conditionalFormatting>
  <conditionalFormatting sqref="BD120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4:AB124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4:AW124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4:BL124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4:BN124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4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4:CA124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4:CA124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4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4:FC124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4:FR124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4:FZ124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4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4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4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4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4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4:IV124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4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4:GM124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4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4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6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6:AB126 G126:J126 R126:U126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6:Q126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6:W126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6:AW126 AC126:AF126 AN126:AQ126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6:AM126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6:AS126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6:BA126 BI126:BL126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6:BH126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6:BP126 BX126:CA126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6:BW126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6:FQ126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6:CA126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6:CA126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6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6:FC126 EL126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6:EV126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6 FD126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6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6:FZ126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6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6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6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6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6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6:IV126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6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6:GM126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6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0:CA130 EW130:FD130 EL130 FR130:FS130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0:Q130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0:J130 R130:U130 X130:AB130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0:W130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0:AM130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0:AF130 AN130:AQ130 AT130:AW130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0:AS130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0:BH130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0:BA130 BI130:BL130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0:BW130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0:BP130 BX130:CA130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0:EV130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0:FQ130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0:FZ130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0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0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0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0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0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0:IV130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0:GM130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0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0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3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3:AM133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3:CA133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3:J133 R133:U133 X133:AB133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3:Q133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3:W133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3:AF133 AN133:AQ133 AT133:AW133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3:AS133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3:BA133 BI133:BL133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3:BH133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3:BP133 BX133:CA133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3:BW133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3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3:FC133 EL133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3:EV133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3 FD133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3:FQ133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3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3:FZ133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3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3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3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3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3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3:IV133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3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3:GM133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3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4 E135:F154 E114:F133 E56:F88 E90:F112">
    <cfRule type="cellIs" dxfId="19" priority="211" operator="equal">
      <formula>0</formula>
    </cfRule>
  </conditionalFormatting>
  <conditionalFormatting sqref="D17:D54 D135:D154 D114:D133 D56:D88 D90:D112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4 E135:E154 E114:E133 E56:E88 E90:E112">
    <cfRule type="cellIs" dxfId="16" priority="200" operator="notEqual">
      <formula>0</formula>
    </cfRule>
  </conditionalFormatting>
  <conditionalFormatting sqref="E18:E31 E33:E34 E36:E37 E39:E40 E42:E43 E45:E46 E48:E49 E51:E52 E54">
    <cfRule type="cellIs" dxfId="15" priority="199" operator="notEqual">
      <formula>0</formula>
    </cfRule>
  </conditionalFormatting>
  <conditionalFormatting sqref="E31:E54">
    <cfRule type="cellIs" dxfId="14" priority="198" operator="notEqual">
      <formula>0</formula>
    </cfRule>
  </conditionalFormatting>
  <conditionalFormatting sqref="F135:F154 F114:F133 F17:F88 F90:F112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4 D135:D154 D114:D133 D56:D88 D90:D112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4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135:D154 D114:D133 D56:D88 D90:D112">
    <cfRule type="containsText" dxfId="1" priority="161" operator="containsText" text="CK">
      <formula>NOT(ISERROR(SEARCH("CK",D17)))</formula>
    </cfRule>
  </conditionalFormatting>
  <conditionalFormatting sqref="D18:D54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2024-10-08T09:57:13Z</dcterms:modified>
</cp:coreProperties>
</file>