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8026E008-35EA-4BB5-AB2D-0F391CE42A12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matrix - całość" sheetId="3" r:id="rId1"/>
    <sheet name="efekty uczenia się" sheetId="5" r:id="rId2"/>
  </sheets>
  <definedNames>
    <definedName name="_ftn1" localSheetId="1">'efekty uczenia się'!$A$144</definedName>
    <definedName name="_ftn2" localSheetId="1">'efekty uczenia się'!$A$150</definedName>
    <definedName name="_ftn3" localSheetId="1">'efekty uczenia się'!$A$151</definedName>
    <definedName name="_ftnref1" localSheetId="1">'efekty uczenia się'!$A$1</definedName>
    <definedName name="_ftnref2" localSheetId="1">'efekty uczenia się'!$B$1</definedName>
    <definedName name="_ftnref3" localSheetId="1">'efekty uczenia się'!$C$2</definedName>
  </definedNames>
  <calcPr calcId="191029"/>
</workbook>
</file>

<file path=xl/calcChain.xml><?xml version="1.0" encoding="utf-8"?>
<calcChain xmlns="http://schemas.openxmlformats.org/spreadsheetml/2006/main">
  <c r="F102" i="3" l="1"/>
  <c r="F103" i="3"/>
  <c r="E102" i="3"/>
  <c r="E103" i="3"/>
  <c r="EB128" i="3" l="1"/>
  <c r="EH128" i="3" l="1"/>
  <c r="EI128" i="3"/>
  <c r="EJ128" i="3"/>
  <c r="EK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BR128" i="3"/>
  <c r="BS128" i="3"/>
  <c r="BT128" i="3"/>
  <c r="BU128" i="3"/>
  <c r="BV128" i="3"/>
  <c r="BW128" i="3"/>
  <c r="BX128" i="3"/>
  <c r="BY128" i="3"/>
  <c r="BZ128" i="3"/>
  <c r="CA128" i="3"/>
  <c r="CB128" i="3"/>
  <c r="CC128" i="3"/>
  <c r="CD128" i="3"/>
  <c r="CE128" i="3"/>
  <c r="CF128" i="3"/>
  <c r="CG128" i="3"/>
  <c r="CH128" i="3"/>
  <c r="CI128" i="3"/>
  <c r="CJ128" i="3"/>
  <c r="CK128" i="3"/>
  <c r="CL128" i="3"/>
  <c r="CM128" i="3"/>
  <c r="CN128" i="3"/>
  <c r="CO128" i="3"/>
  <c r="CP128" i="3"/>
  <c r="CQ128" i="3"/>
  <c r="CR128" i="3"/>
  <c r="CS128" i="3"/>
  <c r="CT128" i="3"/>
  <c r="CU128" i="3"/>
  <c r="CV128" i="3"/>
  <c r="CW128" i="3"/>
  <c r="CX128" i="3"/>
  <c r="CY128" i="3"/>
  <c r="CZ128" i="3"/>
  <c r="DA128" i="3"/>
  <c r="DB128" i="3"/>
  <c r="DC128" i="3"/>
  <c r="DD128" i="3"/>
  <c r="DE128" i="3"/>
  <c r="DF128" i="3"/>
  <c r="DG128" i="3"/>
  <c r="DH128" i="3"/>
  <c r="DI128" i="3"/>
  <c r="DJ128" i="3"/>
  <c r="DK128" i="3"/>
  <c r="DL128" i="3"/>
  <c r="DM128" i="3"/>
  <c r="DN128" i="3"/>
  <c r="DO128" i="3"/>
  <c r="DP128" i="3"/>
  <c r="DQ128" i="3"/>
  <c r="DR128" i="3"/>
  <c r="DS128" i="3"/>
  <c r="DT128" i="3"/>
  <c r="DU128" i="3"/>
  <c r="DV128" i="3"/>
  <c r="DW128" i="3"/>
  <c r="DX128" i="3"/>
  <c r="DY128" i="3"/>
  <c r="DZ128" i="3"/>
  <c r="EA128" i="3"/>
  <c r="EC128" i="3"/>
  <c r="ED128" i="3"/>
  <c r="EE128" i="3"/>
  <c r="EF128" i="3"/>
  <c r="E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G128" i="3"/>
  <c r="F88" i="3" l="1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4" i="3"/>
  <c r="F105" i="3"/>
  <c r="F106" i="3"/>
  <c r="F107" i="3"/>
  <c r="F108" i="3"/>
  <c r="F109" i="3"/>
  <c r="F110" i="3"/>
  <c r="F111" i="3"/>
  <c r="F112" i="3"/>
  <c r="F113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EM88" i="3"/>
  <c r="EM89" i="3"/>
  <c r="EM90" i="3"/>
  <c r="EM91" i="3"/>
  <c r="EM92" i="3"/>
  <c r="EM93" i="3"/>
  <c r="EM94" i="3"/>
  <c r="EM95" i="3"/>
  <c r="EM96" i="3"/>
  <c r="EM97" i="3"/>
  <c r="EM98" i="3"/>
  <c r="EM99" i="3"/>
  <c r="EM100" i="3"/>
  <c r="EM101" i="3"/>
  <c r="EM104" i="3"/>
  <c r="EM105" i="3"/>
  <c r="EM106" i="3"/>
  <c r="EM107" i="3"/>
  <c r="EM108" i="3"/>
  <c r="EM109" i="3"/>
  <c r="EM110" i="3"/>
  <c r="EM111" i="3"/>
  <c r="EM112" i="3"/>
  <c r="EM113" i="3"/>
  <c r="EM115" i="3"/>
  <c r="EM116" i="3"/>
  <c r="EM117" i="3"/>
  <c r="EM118" i="3"/>
  <c r="EM119" i="3"/>
  <c r="EM120" i="3"/>
  <c r="EM121" i="3"/>
  <c r="EM123" i="3"/>
  <c r="EM124" i="3"/>
  <c r="EM125" i="3"/>
  <c r="EM126" i="3"/>
  <c r="EM127" i="3"/>
  <c r="E111" i="3"/>
  <c r="E112" i="3"/>
  <c r="E113" i="3"/>
  <c r="E115" i="3"/>
  <c r="E116" i="3"/>
  <c r="E117" i="3"/>
  <c r="E118" i="3"/>
  <c r="E119" i="3"/>
  <c r="E120" i="3"/>
  <c r="E121" i="3"/>
  <c r="E123" i="3"/>
  <c r="E124" i="3"/>
  <c r="E125" i="3"/>
  <c r="E126" i="3"/>
  <c r="E127" i="3"/>
  <c r="F87" i="3"/>
  <c r="EM8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57" i="3"/>
  <c r="EM58" i="3"/>
  <c r="EM59" i="3"/>
  <c r="EM60" i="3"/>
  <c r="EM61" i="3"/>
  <c r="EM62" i="3"/>
  <c r="EM63" i="3"/>
  <c r="EM64" i="3"/>
  <c r="EM65" i="3"/>
  <c r="EM66" i="3"/>
  <c r="EM67" i="3"/>
  <c r="EM68" i="3"/>
  <c r="EM69" i="3"/>
  <c r="EM70" i="3"/>
  <c r="EM71" i="3"/>
  <c r="EM72" i="3"/>
  <c r="EM73" i="3"/>
  <c r="EM74" i="3"/>
  <c r="EM75" i="3"/>
  <c r="EM76" i="3"/>
  <c r="EM77" i="3"/>
  <c r="EM78" i="3"/>
  <c r="EM79" i="3"/>
  <c r="EM80" i="3"/>
  <c r="EM81" i="3"/>
  <c r="EM82" i="3"/>
  <c r="EM83" i="3"/>
  <c r="EM84" i="3"/>
  <c r="EM85" i="3"/>
  <c r="EM57" i="3"/>
  <c r="F18" i="3"/>
  <c r="F20" i="3"/>
  <c r="F17" i="3"/>
  <c r="EM18" i="3"/>
  <c r="EM19" i="3"/>
  <c r="EM20" i="3"/>
  <c r="EM21" i="3"/>
  <c r="EM22" i="3"/>
  <c r="EM23" i="3"/>
  <c r="EM24" i="3"/>
  <c r="EM25" i="3"/>
  <c r="EM26" i="3"/>
  <c r="EM27" i="3"/>
  <c r="EM28" i="3"/>
  <c r="EM29" i="3"/>
  <c r="EM30" i="3"/>
  <c r="EM31" i="3"/>
  <c r="EM32" i="3"/>
  <c r="EM33" i="3"/>
  <c r="EM34" i="3"/>
  <c r="EM35" i="3"/>
  <c r="EM36" i="3"/>
  <c r="EM37" i="3"/>
  <c r="EM38" i="3"/>
  <c r="EM39" i="3"/>
  <c r="EM40" i="3"/>
  <c r="EM41" i="3"/>
  <c r="EM42" i="3"/>
  <c r="EM43" i="3"/>
  <c r="EM44" i="3"/>
  <c r="EM45" i="3"/>
  <c r="EM46" i="3"/>
  <c r="EM47" i="3"/>
  <c r="EM48" i="3"/>
  <c r="EM49" i="3"/>
  <c r="EM50" i="3"/>
  <c r="EM51" i="3"/>
  <c r="EM52" i="3"/>
  <c r="EM53" i="3"/>
  <c r="EM54" i="3"/>
  <c r="EM55" i="3"/>
  <c r="EM17" i="3"/>
  <c r="EL121" i="3" l="1"/>
  <c r="EL120" i="3"/>
  <c r="E88" i="3" l="1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4" i="3"/>
  <c r="E105" i="3"/>
  <c r="E106" i="3"/>
  <c r="E107" i="3"/>
  <c r="E108" i="3"/>
  <c r="E109" i="3"/>
  <c r="E110" i="3"/>
  <c r="E8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7" i="3"/>
  <c r="E18" i="3"/>
  <c r="E19" i="3"/>
  <c r="F19" i="3"/>
  <c r="E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17" i="3"/>
  <c r="EL126" i="3" l="1"/>
  <c r="EL123" i="3"/>
  <c r="EL119" i="3"/>
  <c r="EL117" i="3"/>
  <c r="EL111" i="3"/>
  <c r="EL109" i="3"/>
  <c r="EL107" i="3"/>
  <c r="EL104" i="3" l="1"/>
  <c r="EL100" i="3"/>
  <c r="EL98" i="3"/>
  <c r="EL89" i="3"/>
  <c r="EL90" i="3"/>
  <c r="EL87" i="3"/>
  <c r="EL127" i="3" l="1"/>
  <c r="EL106" i="3"/>
  <c r="EL94" i="3"/>
  <c r="EL95" i="3"/>
  <c r="EL91" i="3"/>
  <c r="EL88" i="3"/>
  <c r="EL31" i="3"/>
  <c r="EL84" i="3" l="1"/>
  <c r="EL82" i="3"/>
  <c r="EL79" i="3"/>
  <c r="EL54" i="3" l="1"/>
  <c r="EL76" i="3"/>
  <c r="EL75" i="3"/>
  <c r="EL74" i="3" l="1"/>
  <c r="EL71" i="3"/>
  <c r="EL69" i="3"/>
  <c r="EL67" i="3"/>
  <c r="EL63" i="3"/>
  <c r="EL61" i="3"/>
  <c r="EL59" i="3"/>
  <c r="EL57" i="3"/>
  <c r="EL55" i="3" l="1"/>
  <c r="EL51" i="3"/>
  <c r="EL48" i="3"/>
  <c r="EL45" i="3"/>
  <c r="EL44" i="3"/>
  <c r="EL39" i="3"/>
  <c r="EL36" i="3"/>
  <c r="EL29" i="3" l="1"/>
  <c r="EL26" i="3"/>
  <c r="EL24" i="3"/>
  <c r="EL23" i="3"/>
  <c r="EL22" i="3"/>
  <c r="EL19" i="3"/>
  <c r="EL17" i="3"/>
  <c r="EL25" i="3" l="1"/>
  <c r="EL125" i="3" l="1"/>
  <c r="EL118" i="3"/>
  <c r="EL116" i="3"/>
  <c r="EL110" i="3"/>
  <c r="EL108" i="3"/>
  <c r="EL105" i="3"/>
  <c r="EL101" i="3"/>
  <c r="EL99" i="3"/>
  <c r="EL97" i="3"/>
  <c r="EL96" i="3"/>
  <c r="EL93" i="3"/>
  <c r="EL92" i="3"/>
  <c r="EL85" i="3"/>
  <c r="EL83" i="3"/>
  <c r="EL81" i="3"/>
  <c r="EL80" i="3"/>
  <c r="EL78" i="3"/>
  <c r="EL77" i="3"/>
  <c r="EL73" i="3"/>
  <c r="EL72" i="3"/>
  <c r="EL70" i="3"/>
  <c r="EL68" i="3"/>
  <c r="EL66" i="3"/>
  <c r="EL65" i="3"/>
  <c r="EL64" i="3"/>
  <c r="EL62" i="3"/>
  <c r="EL60" i="3"/>
  <c r="EL58" i="3"/>
  <c r="EL53" i="3"/>
  <c r="EL52" i="3"/>
  <c r="EL50" i="3"/>
  <c r="EL49" i="3"/>
  <c r="EL47" i="3"/>
  <c r="EL46" i="3"/>
  <c r="EL43" i="3"/>
  <c r="EL42" i="3"/>
  <c r="EL41" i="3"/>
  <c r="EL40" i="3"/>
  <c r="EL38" i="3"/>
  <c r="EL37" i="3"/>
  <c r="EL35" i="3"/>
  <c r="EL34" i="3"/>
  <c r="EL33" i="3"/>
  <c r="EL32" i="3"/>
  <c r="EL30" i="3"/>
  <c r="EL28" i="3"/>
  <c r="EL27" i="3"/>
  <c r="EL21" i="3"/>
  <c r="EL20" i="3"/>
  <c r="EL18" i="3"/>
</calcChain>
</file>

<file path=xl/sharedStrings.xml><?xml version="1.0" encoding="utf-8"?>
<sst xmlns="http://schemas.openxmlformats.org/spreadsheetml/2006/main" count="955" uniqueCount="386">
  <si>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</si>
  <si>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</si>
  <si>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</si>
  <si>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</si>
  <si>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</si>
  <si>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</si>
  <si>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</si>
  <si>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</si>
  <si>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</si>
  <si>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</si>
  <si>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</si>
  <si>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</si>
  <si>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</si>
  <si>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</si>
  <si>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</si>
  <si>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PZ - praktyka zawodowa</t>
  </si>
  <si>
    <t>Studia I stopnia</t>
  </si>
  <si>
    <t>Anatomia człowieka</t>
  </si>
  <si>
    <t>Fizjologia człowieka</t>
  </si>
  <si>
    <t>Genetyka</t>
  </si>
  <si>
    <t>Biochemia ogólna i żywności</t>
  </si>
  <si>
    <t>Parazytologia</t>
  </si>
  <si>
    <t>Psychologia ogólna</t>
  </si>
  <si>
    <t>Chemia żywności</t>
  </si>
  <si>
    <t xml:space="preserve">Prawo  w ochronie zdrowia </t>
  </si>
  <si>
    <t xml:space="preserve">Ekonomika w ochronie zdrowia </t>
  </si>
  <si>
    <t>Żywienie człowieka 1*</t>
  </si>
  <si>
    <t>Fakultet</t>
  </si>
  <si>
    <t xml:space="preserve">WF </t>
  </si>
  <si>
    <t xml:space="preserve">Język angielski </t>
  </si>
  <si>
    <t>Praktyka  wstępna w szpitalu (wakacyjna)</t>
  </si>
  <si>
    <t>Chemia ogólna</t>
  </si>
  <si>
    <t xml:space="preserve">Chemia ogólna </t>
  </si>
  <si>
    <t>Podstawy biofizyczne diagnostyki i terapii</t>
  </si>
  <si>
    <t>Chemia organiczna</t>
  </si>
  <si>
    <t>Technologia informacyjna</t>
  </si>
  <si>
    <t>Związki biologicznie czynne w żywności</t>
  </si>
  <si>
    <t>Biologia medyczna</t>
  </si>
  <si>
    <t>Ewolucja żywienia</t>
  </si>
  <si>
    <t>cykl kształcenia: 2024-2026</t>
  </si>
  <si>
    <t>Rok 1
2023/2024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</si>
  <si>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</si>
  <si>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</si>
  <si>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</si>
  <si>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</si>
  <si>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</si>
  <si>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</si>
  <si>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</si>
  <si>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</si>
  <si>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</si>
  <si>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</si>
  <si>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</si>
  <si>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</si>
  <si>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</si>
  <si>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</si>
  <si>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</si>
  <si>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</si>
  <si>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</si>
  <si>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</si>
  <si>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</si>
  <si>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</si>
  <si>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</si>
  <si>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</si>
  <si>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</si>
  <si>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</si>
  <si>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</si>
  <si>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</si>
  <si>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</si>
  <si>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</si>
  <si>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</si>
  <si>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</si>
  <si>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</si>
  <si>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K_W32</t>
  </si>
  <si>
    <t>K_W33</t>
  </si>
  <si>
    <t>K_W34</t>
  </si>
  <si>
    <t>K_W35</t>
  </si>
  <si>
    <t>K_W36</t>
  </si>
  <si>
    <t>K_W37</t>
  </si>
  <si>
    <t>K_W38</t>
  </si>
  <si>
    <t>K_W39</t>
  </si>
  <si>
    <t>K_W40</t>
  </si>
  <si>
    <t>K_W41</t>
  </si>
  <si>
    <t>K_W42</t>
  </si>
  <si>
    <t>K_W43</t>
  </si>
  <si>
    <t>K_W44</t>
  </si>
  <si>
    <t>K_W45</t>
  </si>
  <si>
    <t>K_W46</t>
  </si>
  <si>
    <t>K_W47</t>
  </si>
  <si>
    <t>K_W48</t>
  </si>
  <si>
    <t>K_W49</t>
  </si>
  <si>
    <t>K_W50</t>
  </si>
  <si>
    <t>K_W51</t>
  </si>
  <si>
    <t>K_W52</t>
  </si>
  <si>
    <t>K_W53</t>
  </si>
  <si>
    <t>K_W54</t>
  </si>
  <si>
    <t>K_W55</t>
  </si>
  <si>
    <t>K_W56</t>
  </si>
  <si>
    <t>K_W57</t>
  </si>
  <si>
    <t>K_W58</t>
  </si>
  <si>
    <t>K_W59</t>
  </si>
  <si>
    <t>K_W60</t>
  </si>
  <si>
    <t>K_W61</t>
  </si>
  <si>
    <t>K_W62</t>
  </si>
  <si>
    <t>K_W63</t>
  </si>
  <si>
    <t>K_W64</t>
  </si>
  <si>
    <t>Wiedza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</si>
  <si>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</si>
  <si>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</si>
  <si>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</si>
  <si>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</si>
  <si>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</si>
  <si>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</si>
  <si>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</si>
  <si>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</si>
  <si>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</si>
  <si>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</si>
  <si>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</si>
  <si>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</si>
  <si>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</si>
  <si>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</si>
  <si>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</si>
  <si>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</si>
  <si>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</si>
  <si>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</si>
  <si>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</si>
  <si>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</si>
  <si>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</si>
  <si>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</si>
  <si>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</si>
  <si>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</si>
  <si>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</si>
  <si>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</si>
  <si>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</si>
  <si>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</si>
  <si>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</si>
  <si>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</si>
  <si>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</si>
  <si>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</si>
  <si>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</si>
  <si>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</si>
  <si>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</si>
  <si>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K_U36</t>
  </si>
  <si>
    <t>K_U37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</si>
  <si>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</si>
  <si>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</si>
  <si>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</si>
  <si>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</si>
  <si>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</si>
  <si>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</si>
  <si>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</si>
  <si>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</si>
  <si>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</si>
  <si>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</si>
  <si>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</si>
  <si>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</si>
  <si>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</si>
  <si>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K_U51</t>
  </si>
  <si>
    <t>K_U52</t>
  </si>
  <si>
    <t>K_U53</t>
  </si>
  <si>
    <t>K_U54</t>
  </si>
  <si>
    <t>K_U55</t>
  </si>
  <si>
    <t>K_U56</t>
  </si>
  <si>
    <t>K_U57</t>
  </si>
  <si>
    <t>K_U58</t>
  </si>
  <si>
    <t>K_U59</t>
  </si>
  <si>
    <t>K_U60</t>
  </si>
  <si>
    <t>K_U61</t>
  </si>
  <si>
    <t>Kompetencje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</si>
  <si>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</si>
  <si>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</si>
  <si>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</si>
  <si>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</si>
  <si>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</si>
  <si>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</si>
  <si>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</si>
  <si>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</si>
  <si>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</si>
  <si>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</t>
  </si>
  <si>
    <t xml:space="preserve">Umiejętności </t>
  </si>
  <si>
    <t>Rok 2
2024/2025</t>
  </si>
  <si>
    <t>Rok 3
2025/2026</t>
  </si>
  <si>
    <t>Mikrobiologia ogólna i żywności</t>
  </si>
  <si>
    <t>Żywienie człowieka 2*</t>
  </si>
  <si>
    <t>Podstawy dietetyki 1**</t>
  </si>
  <si>
    <t>Analiza i ocena jakości żywności</t>
  </si>
  <si>
    <t>Kliniczny zarys chorób z patofizjologią</t>
  </si>
  <si>
    <t xml:space="preserve">Farmakologia i farmakoterapia  </t>
  </si>
  <si>
    <t>Higiena i toksykologia żywności</t>
  </si>
  <si>
    <t>Seminarium licencjackie</t>
  </si>
  <si>
    <t>Praktyka w szpitalu dla dorosłych</t>
  </si>
  <si>
    <t>Praktyka w szpitalu dziecięcym</t>
  </si>
  <si>
    <t>Praktyka w Poradni Dietetycznej i Dziale Żywienia w szpitalu</t>
  </si>
  <si>
    <t>Podstawy diadnostyki laboratoryjnej</t>
  </si>
  <si>
    <t>Wybrane zagadnienia z metodologii badañ żywieniowych</t>
  </si>
  <si>
    <t>Immunologia</t>
  </si>
  <si>
    <t>Podstawy dietetyki 2*</t>
  </si>
  <si>
    <t>Edukacja żywieniowa z elementami epidemiologii</t>
  </si>
  <si>
    <t>Dietetyka pediatryczna</t>
  </si>
  <si>
    <t>Technologia żywności</t>
  </si>
  <si>
    <t>Technologia potraw</t>
  </si>
  <si>
    <t>Towaroznawstwo i przechowalnictwo</t>
  </si>
  <si>
    <t>Kwalifikowana pierwsza pomoc</t>
  </si>
  <si>
    <t xml:space="preserve"> Interakcje leków z żywnością i suplementami diety</t>
  </si>
  <si>
    <t>Praktyka w Poradni Chorób Układu Pokarmowego i Chorób Metabolicznych</t>
  </si>
  <si>
    <t>Praktyka z technologii potraw</t>
  </si>
  <si>
    <t>Ochrona własności intelektualnej</t>
  </si>
  <si>
    <t xml:space="preserve">Podstawy ekonomii </t>
  </si>
  <si>
    <t>Organizacja pracy</t>
  </si>
  <si>
    <t xml:space="preserve">Zarządzanie zasobami własnymi </t>
  </si>
  <si>
    <t>Zarys chirurgii z elementami żywienia w okresie okołooperacyjnym</t>
  </si>
  <si>
    <t>Dietoterapia bloków metabolicznych</t>
  </si>
  <si>
    <t>Podstawy języka migowego</t>
  </si>
  <si>
    <t>Podstawy pracy z pacjentem w poradni dietetycznej</t>
  </si>
  <si>
    <t>Zaburzenia odżywiania o podłożu psychogennym</t>
  </si>
  <si>
    <t>Podstawy psychodietetyki</t>
  </si>
  <si>
    <t>WY</t>
  </si>
  <si>
    <t>CN</t>
  </si>
  <si>
    <t>SE</t>
  </si>
  <si>
    <t>CA</t>
  </si>
  <si>
    <t>CL</t>
  </si>
  <si>
    <t>WF</t>
  </si>
  <si>
    <t>LE</t>
  </si>
  <si>
    <t>PZ</t>
  </si>
  <si>
    <t>CS</t>
  </si>
  <si>
    <t>CM</t>
  </si>
  <si>
    <t>PP</t>
  </si>
  <si>
    <t xml:space="preserve"> </t>
  </si>
  <si>
    <t>K_U62</t>
  </si>
  <si>
    <t>PP- zajęcia przy pacjencie</t>
  </si>
  <si>
    <t>Alternatywne sposoby żywienia</t>
  </si>
  <si>
    <t>Kuchnie świata w terapii chorób dietozależnych</t>
  </si>
  <si>
    <t>Żywność dla szczególnych grup ludności</t>
  </si>
  <si>
    <t>szczegółowy numer efektu uczenia się[1]</t>
  </si>
  <si>
    <t>Efekty uczenia się[2]</t>
  </si>
  <si>
    <t>po ukończeniu studiów absolwent:</t>
  </si>
  <si>
    <t>PRK[3]</t>
  </si>
  <si>
    <t>podstawy chemii ogólnej i  nieorganicznej</t>
  </si>
  <si>
    <t>VI*</t>
  </si>
  <si>
    <t>biofizyczne podstawy nauki o żywności  i analizy składu ciała</t>
  </si>
  <si>
    <t xml:space="preserve">anatomię człowieka ze szczególnym uwzględnieniem układu pokarmowego </t>
  </si>
  <si>
    <t>podstawy biochemii ogólnej i klinicznej</t>
  </si>
  <si>
    <t>mechanizmy dziedziczenia;</t>
  </si>
  <si>
    <t>genetyczne i środowiskowe uwarunkowania cech człowieka;</t>
  </si>
  <si>
    <t xml:space="preserve">choroby uwarunkowane genetycznie i ich związek z żywieniem </t>
  </si>
  <si>
    <t>funkcje fizjologiczne białek, tłuszczów, węglowodanów oraz elektrolitów, pierwiastków śladowych, witamin i hormonów;</t>
  </si>
  <si>
    <t>terminologię związaną z technologią potraw oraz podstawami towaroznawstwa;</t>
  </si>
  <si>
    <t xml:space="preserve">warunki sanitarno-higieniczne produkcji żywności w zakładach żywienia zbiorowego i przemysłu spożywczego </t>
  </si>
  <si>
    <t>podstawowe zasady organizacji pracy w zakładach żywienia zbiorowego typu zamkniętego i otwartego;</t>
  </si>
  <si>
    <t>procesy rozwoju osobniczego od dzieciństwa do późnej starości;</t>
  </si>
  <si>
    <t>psychologiczne uwarunkowania kontaktu z pacjentem, style komunikowania oraz bariery w komunikowaniu;</t>
  </si>
  <si>
    <t>wzajemne zależności pomiędzy układem pokarmowym a układem nerwowym, krążenia i oddychania, moczowym i dokrewnym;</t>
  </si>
  <si>
    <t>społeczne i ekonomiczne uwarunkowania zdrowia i choroby;</t>
  </si>
  <si>
    <t>przyczyny i skutki zaburzeń odżywiania;</t>
  </si>
  <si>
    <t>zasady zdrowego żywienia i stylu życia młodzieży i dorosłych;</t>
  </si>
  <si>
    <t>zasady i podstawy fizjologiczne dietetyki pediatrycznej oraz zasady żywienia kobiet w okresie ciąży i w okresie karmienia piersią;</t>
  </si>
  <si>
    <t>podstawy farmakologii i farmakoterapii żywieniowej;</t>
  </si>
  <si>
    <t>interakcje leków z żywnością i suplementami diety;</t>
  </si>
  <si>
    <t>wpływ chorób zakaźnych (w tym wirusowych) i chorób pasożytniczych na stan odżywienia</t>
  </si>
  <si>
    <t>pojęcia z zakresu medycyny klinicznej</t>
  </si>
  <si>
    <t>diagnostykę laboratoryjną na poziomie podstawowym</t>
  </si>
  <si>
    <t>organizację ochrony zdrowia w Polsce oraz programy profilaktyczne realizowane w ramach zdrowia publicznego</t>
  </si>
  <si>
    <t>cele i zadania zdrowia publicznego, czynniki determinujące zdrowie oraz aktualne problemy zdrowotne ludności w Polsce i metody ich zaspakajania</t>
  </si>
  <si>
    <t>podstawy prawa i ekonomiki w ochronie zdrowia;</t>
  </si>
  <si>
    <t>zasady i znaczenie promocji zdrowia, właściwego odżywiania i zdrowego stylu życia w profilaktyce chorób społecznych i dietozależnych;</t>
  </si>
  <si>
    <t>etyczne i prawne uwarunkowania zawodu dietetyka;</t>
  </si>
  <si>
    <t>wzajemne relacje pomiędzy przewlekłymi chorobami a stanem odżywienia;</t>
  </si>
  <si>
    <t>rolę dietetyka w monitorowaniu żywienia chorych w szpitalu;</t>
  </si>
  <si>
    <t>zasady udzielania pierwszej pomocy;</t>
  </si>
  <si>
    <t>ewolucję żywności, żywienia i diet</t>
  </si>
  <si>
    <t>podstawowe metody analizy składu i jakości poszczególnych grup produktów spożywczych;</t>
  </si>
  <si>
    <t>źródła i wpływ na zdrowie człowieka zanieczyszczeń występujących w żywności</t>
  </si>
  <si>
    <t>podstawy towaroznawstwa żywności pochodzenia zwierzęcego i roślinnego oraz rodzaje opakowań do żywności</t>
  </si>
  <si>
    <t>rodzaje, skład i wskazania do stosowania żywności dla szczególnych grup ludności</t>
  </si>
  <si>
    <t>metody oceny sposobu żywienia stosowane w badaniach epidemiologicznych</t>
  </si>
  <si>
    <t>zasady organizacji pracy i wyposażenia poradni dietetycznej</t>
  </si>
  <si>
    <t>psychologiczne mechanizmy zachowania człowieka, w tym zachowań związanych z odżywianiem</t>
  </si>
  <si>
    <t>specyfikę problemów psychologicznych pacjentów w chorobach somatycznych</t>
  </si>
  <si>
    <t>fizjologię człowieka ze szczególnym uwzględnieniem układu pokarmowego oraz procesów trawienia i wchłaniania</t>
  </si>
  <si>
    <t>podstawowe metody badań genetycznych i ich zastosowanie w diagnostyce chorób dziedzicznych</t>
  </si>
  <si>
    <t>podstawy parazytologii</t>
  </si>
  <si>
    <t>podstawy chemii żywności oraz wpływ warunków przechowywania i przetwarzania na składniki żywności</t>
  </si>
  <si>
    <t>budowę, nazewnictwo, metody otrzymywania i reaktywność związków organicznych, w tym związków występujących w żywności jako podstawowych jej składników odżywczych</t>
  </si>
  <si>
    <t>surowce pochodzenia naturalnego stosowane w lecznictwie oraz wykorzystywane w przemyśle spożywczym</t>
  </si>
  <si>
    <t>grupy związków chemicznych – metabolitów pierwotnych i wtórnych, decydujących o aktywności  biologicznej i farmakologicznej surowców roślinnych wykorzystywanych w produkcji żywności</t>
  </si>
  <si>
    <t>etapy cyklu  komórkowego, w tym molekularne aspekty jego regulacji</t>
  </si>
  <si>
    <t>o pozytywnych i negatywnych efektach oddziaływań zewnętrznych czynników biologicznych, chemicznych i  fizycznych  na organizm</t>
  </si>
  <si>
    <t>podstawy mikrobiologii ogólnej i żywności</t>
  </si>
  <si>
    <t>zagadnienia dotyczące mikrobiologii ogólnej oraz wpływ drobnoustrojów na jakość zdrowotną żywności oraz ich udział w procesach technologicznych</t>
  </si>
  <si>
    <t>metody przechowywania i utrwalania żywności, zmiany zachodzące podczas jej przechowywania</t>
  </si>
  <si>
    <t>wpływ chorób niezakaźnych na stan odżywienia</t>
  </si>
  <si>
    <t>zmiany organiczne, czynnościowe i metaboliczne zachodzące pod wpływem choroby i towarzyszących jej zaburzeń odżywiania</t>
  </si>
  <si>
    <t>podstawy immunologii klinicznej oraz wzajemne związki występujące pomiędzy stanem odżywienia i stanem odporności ustroju</t>
  </si>
  <si>
    <t xml:space="preserve">terminologię związaną z technologią żywności </t>
  </si>
  <si>
    <t>organizację stanowisk pracy zgodnie z wymogami ergonomii</t>
  </si>
  <si>
    <t>pojęcia z zakresu chirurgii ogólnej</t>
  </si>
  <si>
    <t>zasady postępowania żywieniowego i suplementacji w różnych rodzajach sportów</t>
  </si>
  <si>
    <t>założenia i znaczenie badań epidemiologicznych dotyczących związków miedzy żywieniem a występowaniem chorób</t>
  </si>
  <si>
    <t xml:space="preserve">K_W61 </t>
  </si>
  <si>
    <t>zasady i znaczenie stosowania suplementów diety</t>
  </si>
  <si>
    <t>zasady postępowania dietetycznego w chorobach kości i stawów, nerek, przewodu pokarmowego, alergiach i nietolerancjach pokarmowych, chorobach przebiegających z zaburzeniami metabolicznymi, w zależności od stopnia zaawansowania choroby</t>
  </si>
  <si>
    <t>ocenić składniki i produkty o działaniu pro- i antyzapalnym</t>
  </si>
  <si>
    <t>zasady postępowania dietetycznego w chorobach autoimmunologicznych, skóry, nowotworowych, w niedokrwistościach w zależności od stopnia zaawansowania choroby</t>
  </si>
  <si>
    <t>zastosować nazewnictwo chemiczne do wybranych grup produktów żywnościowych;</t>
  </si>
  <si>
    <t>wykonać podstawowe czynności laboratoryjne i obliczenia chemiczne związane z żywnością i żywieniem;</t>
  </si>
  <si>
    <t>wykonać wybrane procedury analizy chemicznej żywności</t>
  </si>
  <si>
    <t>zastosować terminologię fizyczną i biofizyczną do opisu i interpretacji zjawisk związanych z żywnością i żywieniem;</t>
  </si>
  <si>
    <t>wykonać podstawowe czynności laboratoryjne i obliczenia biofizyczne obejmujące żywienie i żywność;</t>
  </si>
  <si>
    <t>wykonać podstawowe procedury określania parametrów energetycznych żywności metodą kalorymetrii;</t>
  </si>
  <si>
    <t xml:space="preserve">wykorzystać w praktyce wiedzę z zakresu fizjologii </t>
  </si>
  <si>
    <t>zaplanować żywienie dostosowane do naturalnych etapów rozwoju człowieka;</t>
  </si>
  <si>
    <t>wykorzystać podstawy wiedzy psychologicznej w prowadzeniu edukacji żywieniowej;</t>
  </si>
  <si>
    <t>wdrażać zasady zdrowego żywienia i stylu życia dla młodzieży i dorosłych;</t>
  </si>
  <si>
    <t>rozpoznać problemy żywieniowe i dokonać korekty sposobu żywienia u osób z nieprawidłowa masą ciała (niedożywionych oraz/lub osób z nadwagą/otyłością)</t>
  </si>
  <si>
    <t>zastosować wiedzę o interakcjach leków z żywnością i suplementami diety</t>
  </si>
  <si>
    <t xml:space="preserve">wykorzystać w codziennej praktyce podstawy farmakologii i farmakoterapii żywieniowej; </t>
  </si>
  <si>
    <t>prowadzić edukację żywieniową dla osób zdrowych i chorych, ich rodzin oraz pracowników ochrony zdrowia;</t>
  </si>
  <si>
    <t>udzielić porady dietetycznej w ramach zespołu terapeutycznego;</t>
  </si>
  <si>
    <t>pracować w zespole wielodyscyplinarnym w celu zapewnienia ciągłości opieki nad pacjentem;</t>
  </si>
  <si>
    <t>przygotować materiały edukacyjne dla pacjenta;</t>
  </si>
  <si>
    <t>zaplanować i wdrożyć żywienie dostosowane do zaburzeń metabolicznych wywołanych urazem lub chorobą;</t>
  </si>
  <si>
    <t>przewidzieć skutki wstrzymania podaży pożywienia w przebiegu choroby i zaplanować odpowiednie postępowanie żywieniowe w celu zapobiegania następstwom głodzenia;</t>
  </si>
  <si>
    <t xml:space="preserve">wykorzystać wyniki badań laboratoryjnych w planowaniu żywienia; </t>
  </si>
  <si>
    <t>przeprowadzić wywiad żywieniowy i dokonać oceny stanu odżywienia w oparciu o badania przesiewowe i pogłębiona ocenę stanu odżywienia;</t>
  </si>
  <si>
    <t>dokonać odpowiedniego doboru surowców do produkcji potraw stosowanych w dietoterapii oraz zastosować odpowiednie techniki sporządzania potraw;</t>
  </si>
  <si>
    <t>obliczyć indywidualne zapotrzebowanie na energię oraz makro i mikroskładniki odżywcze;</t>
  </si>
  <si>
    <t>określić wartość odżywczą i energetyczną diet na podstawie tabel wartości odżywczej produktów spożywczych i typowych potraw oraz programów komputerowych;</t>
  </si>
  <si>
    <t>zaplanować i wdrożyć żywienia dostosowane do potrzeb osób w podeszłym wieku;</t>
  </si>
  <si>
    <t>w oparciu o znajomość fizjologii wysiłku zaplanować i wdrożyć żywienie dostosowane do rodzaju uprawianej dyscypliny sportowej</t>
  </si>
  <si>
    <t>zaplanować prawidłowe żywienia kobiety w ciąży i karmiącej</t>
  </si>
  <si>
    <t>posługiwać się zaleceniami żywieniowymi i normami stosowanymi w zakładach żywienia zbiorowego</t>
  </si>
  <si>
    <t xml:space="preserve">zaplanować i wdrożyć odpowiednie postępowanie żywieniowe w celu zapobiegania i leczenia chorób układu pokarmowego i metabolicznych </t>
  </si>
  <si>
    <t>obsługiwać programy komputerowe do pozyskiwania i gromadzenia danych związanych z wykonywanym zawodem</t>
  </si>
  <si>
    <t>porozumiewać się w języku obcym w stopniu umożliwiającym korzystanie z piśmiennictwa zawodowego i podstawową komunikację</t>
  </si>
  <si>
    <t>udzielić pierwszej pomocy w stanach zagrożenia życia</t>
  </si>
  <si>
    <t>stosować się do zasad bezpieczeństwa i higieny pracy oraz ergonomii</t>
  </si>
  <si>
    <t>wykorzystać w praktyce wiedzę z historii żywności, żywienia i diet</t>
  </si>
  <si>
    <t>wykorzystać w praktyce wiedzę z higieny, toksykologii i bezpieczeństwa żywności</t>
  </si>
  <si>
    <t>wykorzystać w praktyce wiedzę z towaroznawstwa żywności</t>
  </si>
  <si>
    <t>zastosować w praktyce żywność dla szczególnych grup ludności</t>
  </si>
  <si>
    <t>zastosować w praktyce zasady pisania prac naukowych</t>
  </si>
  <si>
    <t>opracować wyniki badań żywieniowych z zastosowaniem znajomości podstawowych pojęć statystyki opisowej</t>
  </si>
  <si>
    <t>korzystać z piśmiennictwa naukowego</t>
  </si>
  <si>
    <t>używać właściwej terminologii anatomicznej, precyzyjne opisać położenie poszczególnych narządów i wyjaśnić zależności między narządami</t>
  </si>
  <si>
    <t>wykonać proste testy czynnościowe oceniające człowieka jako układ regulacji stabilnej (testy obciążeniowe, wysiłkowe)</t>
  </si>
  <si>
    <t>udzielić wyjaśnień dotyczących badania przesiewowego noworodków</t>
  </si>
  <si>
    <t>wykorzystać w praktyce wiedzę z zakresu mikrobiologii ogólnej i żywności</t>
  </si>
  <si>
    <t>wykorzystać w praktyce wiedzę z zakresu parazytologii</t>
  </si>
  <si>
    <t>scharakteryzować interakcje w układzie pasożyt-żywiciel, wyjaśnić przyczyny objawów występujących w chorobach pasożytniczych oraz metody wykrywania pasożytów w materiale biologicznym i w środowisku</t>
  </si>
  <si>
    <t>wykorzystać w praktyce wiedzę z zakresu chemii żywności</t>
  </si>
  <si>
    <t>zinterpretować regulacje prawne w dziedzinie ochrony zdrowia</t>
  </si>
  <si>
    <t>sformułować opinie na temat spraw społecznych</t>
  </si>
  <si>
    <t>wykonać reakcje charakterystyczne wybranych kationów i anionów, sporządzić roztwory o różnym stężeniu, w tym buforowe</t>
  </si>
  <si>
    <t>wykonać podstawowe analizy z zakresu chemii organicznej</t>
  </si>
  <si>
    <t>udzielić informacji o leczniczym surowcu roślinnym, określa jego skład chemiczny, aktywność biologiczną, działania uboczne i interakcje z innymi składnikami żywności</t>
  </si>
  <si>
    <t>identyfikować i opisywać składniki strukturalne komórek, tkanek i narządów metodami mikroskopowymi</t>
  </si>
  <si>
    <t>przeprowadzić obserwację mikroskopową, rysunek i opis obrazu spod mikroskopu oraz potrafi ocenić czystość mikrobiologiczną otoczenia i opakowań</t>
  </si>
  <si>
    <t>opisywać i tłumaczyć mechanizmy i procesy immunologiczne w warunkach zdrowia i choroby</t>
  </si>
  <si>
    <t>wykorzystywać wiedzę dotyczącą własności intelektualnej w działalności gospodarczej</t>
  </si>
  <si>
    <t>rozpoznawać motywację pacjentów do działań prozdrowotnych, w tym do zmiany wzorów żywienia</t>
  </si>
  <si>
    <t>rozpoznać problemy żywieniowe i dokonać korekty sposobu żywienia u chorych w okresie okołooeracyjnym</t>
  </si>
  <si>
    <t>rozpoznać problemy żywieniowe i dokonać korekty sposobu żywienia u osób z chorobami układu pokarmowego i metabolicznymi</t>
  </si>
  <si>
    <t>ułożyć jadłospisy w wybranych jednostkach chorobowych uwzględniające regionalne zwyczaje żywieniowe</t>
  </si>
  <si>
    <t>ułożyć jadłospisy zgodne z zasadami wybranych diet alternatywnych zalecanych w terapii wybranych jednostek chorobowych</t>
  </si>
  <si>
    <t>świadomego przekraczania własnych ograniczeń i zwracania się do innych specjalistów</t>
  </si>
  <si>
    <t>zgodnego z zasadami współżycia społecznego i skutecznego sugerowania pacjentowi uzasadnionej potrzeby konsultacji medycznej</t>
  </si>
  <si>
    <t>przestrzegania zasad etyki zawodowej</t>
  </si>
  <si>
    <t>stawiania dobra pacjenta oraz grup społecznych na pierwszym miejscu i okazywania szacunku wobec pacjenta (klienta) i grup społecznych</t>
  </si>
  <si>
    <t>przestrzegania praw pacjenta, w tym prawa pacjenta do informacji dotyczącej proponowanego postępowania dietetycznego oraz jego możliwych następstw i ograniczeń</t>
  </si>
  <si>
    <t>przestrzegania tajemnicy obowiązującej pracowników ochrony zdrowia;</t>
  </si>
  <si>
    <t>współdziałania i pracy w grupie, przyjmując w niej różne role oraz rozwiązując najczęstsze problemy związane z danym zadaniem</t>
  </si>
  <si>
    <t>brania odpowiedzialności za działania własne i do właściwej organizacji pracy własnej</t>
  </si>
  <si>
    <t>stałego dokształcania się</t>
  </si>
  <si>
    <t>VI* - studia pierwszego stopnia</t>
  </si>
  <si>
    <t xml:space="preserve">[1] Objaśnienie oznaczeń: </t>
  </si>
  <si>
    <t xml:space="preserve">Dla kierunków: lekarskiego, lekarsko- dentystycznego, farmaceutycznego, położnictwa,  pielęgniarstwa, fizjoterapii, ratownictwa medycznego numery są określone w standardach kształcenia dla danego kierunku. </t>
  </si>
  <si>
    <t>Dla pozostałych przyjmuje się poniższe oznaczenia:</t>
  </si>
  <si>
    <t>W — kategoria wiedzy; U — kategoria umiejętności; K (po podkreślniku) — kategoria kompetencji społecznych</t>
  </si>
  <si>
    <t>01, 02, 03 i kolejne — numer efektu uczenia się</t>
  </si>
  <si>
    <t>[2] Liczba dowolna (należy dodać lub usunąć wiersze tabeli w razie potrzeby).</t>
  </si>
  <si>
    <t>[3] Wpisać symbol z Polskich Ram Kwalifikacji</t>
  </si>
  <si>
    <r>
      <t xml:space="preserve">WIEDZA </t>
    </r>
    <r>
      <rPr>
        <sz val="11"/>
        <color rgb="FF000000"/>
        <rFont val="Times New Roman"/>
        <family val="1"/>
        <charset val="238"/>
      </rPr>
      <t>(zna i rozumie)</t>
    </r>
  </si>
  <si>
    <r>
      <t xml:space="preserve">UMIEJĘTNOŚCI </t>
    </r>
    <r>
      <rPr>
        <sz val="11"/>
        <color rgb="FF000000"/>
        <rFont val="Times New Roman"/>
        <family val="1"/>
        <charset val="238"/>
      </rPr>
      <t>(potrafi)</t>
    </r>
  </si>
  <si>
    <r>
      <t xml:space="preserve">wykorzystywać wiedzę dotyczącą </t>
    </r>
    <r>
      <rPr>
        <sz val="12"/>
        <color theme="1"/>
        <rFont val="Times New Roman"/>
        <family val="1"/>
        <charset val="238"/>
      </rPr>
      <t>podstaw biochemii ogólnej i klinicznej</t>
    </r>
  </si>
  <si>
    <r>
      <t xml:space="preserve">KOMPETENCJE SPOŁECZNE </t>
    </r>
    <r>
      <rPr>
        <sz val="11"/>
        <color rgb="FF000000"/>
        <rFont val="Times New Roman"/>
        <family val="1"/>
        <charset val="238"/>
      </rPr>
      <t>(jest gotów do)</t>
    </r>
  </si>
  <si>
    <r>
      <t>K (przed podkreślnikiem) — szczegółowe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efekty uczenia się </t>
    </r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</si>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</sst>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gray125">
        <bgColor rgb="FFE5E5E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9" borderId="24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9" borderId="25" xfId="0" applyFont="1" applyFill="1" applyBorder="1" applyAlignment="1">
      <alignment horizontal="left" vertical="center" wrapText="1"/>
    </xf>
    <xf numFmtId="0" fontId="7" fillId="10" borderId="24" xfId="0" applyFont="1" applyFill="1" applyBorder="1" applyAlignment="1" applyProtection="1">
      <alignment horizontal="left" vertical="center" wrapText="1"/>
      <protection locked="0"/>
    </xf>
    <xf numFmtId="0" fontId="7" fillId="11" borderId="24" xfId="0" applyFont="1" applyFill="1" applyBorder="1" applyAlignment="1">
      <alignment horizontal="left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textRotation="90"/>
    </xf>
    <xf numFmtId="0" fontId="7" fillId="10" borderId="28" xfId="0" applyFont="1" applyFill="1" applyBorder="1" applyAlignment="1" applyProtection="1">
      <alignment horizontal="left" vertical="center" wrapText="1"/>
      <protection locked="0"/>
    </xf>
    <xf numFmtId="0" fontId="7" fillId="10" borderId="24" xfId="0" applyFont="1" applyFill="1" applyBorder="1" applyAlignment="1">
      <alignment horizontal="left" vertical="center" wrapText="1"/>
    </xf>
    <xf numFmtId="0" fontId="7" fillId="10" borderId="29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10" borderId="25" xfId="0" applyFont="1" applyFill="1" applyBorder="1" applyAlignment="1" applyProtection="1">
      <alignment horizontal="left" vertical="center" wrapText="1"/>
      <protection locked="0"/>
    </xf>
    <xf numFmtId="0" fontId="7" fillId="11" borderId="25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wrapText="1"/>
    </xf>
    <xf numFmtId="0" fontId="7" fillId="11" borderId="3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9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5" fillId="0" borderId="44" xfId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5" fillId="0" borderId="45" xfId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justify" vertical="center" wrapText="1"/>
    </xf>
    <xf numFmtId="0" fontId="11" fillId="0" borderId="42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5" fillId="0" borderId="0" xfId="1" applyAlignment="1">
      <alignment vertical="center"/>
    </xf>
    <xf numFmtId="0" fontId="13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0" borderId="43" xfId="1" applyBorder="1" applyAlignment="1">
      <alignment horizontal="center" vertical="center" wrapText="1"/>
    </xf>
    <xf numFmtId="0" fontId="15" fillId="0" borderId="9" xfId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325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całość'!$G$16:$EK$16</c:f>
              <c:strCache>
                <c:ptCount val="135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K_W40</c:v>
                </c:pt>
                <c:pt idx="40">
                  <c:v>K_W41</c:v>
                </c:pt>
                <c:pt idx="41">
                  <c:v>K_W42</c:v>
                </c:pt>
                <c:pt idx="42">
                  <c:v>K_W43</c:v>
                </c:pt>
                <c:pt idx="43">
                  <c:v>K_W44</c:v>
                </c:pt>
                <c:pt idx="44">
                  <c:v>K_W45</c:v>
                </c:pt>
                <c:pt idx="45">
                  <c:v>K_W46</c:v>
                </c:pt>
                <c:pt idx="46">
                  <c:v>K_W47</c:v>
                </c:pt>
                <c:pt idx="47">
                  <c:v>K_W48</c:v>
                </c:pt>
                <c:pt idx="48">
                  <c:v>K_W49</c:v>
                </c:pt>
                <c:pt idx="49">
                  <c:v>K_W50</c:v>
                </c:pt>
                <c:pt idx="50">
                  <c:v>K_W51</c:v>
                </c:pt>
                <c:pt idx="51">
                  <c:v>K_W52</c:v>
                </c:pt>
                <c:pt idx="52">
                  <c:v>K_W53</c:v>
                </c:pt>
                <c:pt idx="53">
                  <c:v>K_W54</c:v>
                </c:pt>
                <c:pt idx="54">
                  <c:v>K_W55</c:v>
                </c:pt>
                <c:pt idx="55">
                  <c:v>K_W56</c:v>
                </c:pt>
                <c:pt idx="56">
                  <c:v>K_W57</c:v>
                </c:pt>
                <c:pt idx="57">
                  <c:v>K_W58</c:v>
                </c:pt>
                <c:pt idx="58">
                  <c:v>K_W59</c:v>
                </c:pt>
                <c:pt idx="59">
                  <c:v>K_W60</c:v>
                </c:pt>
                <c:pt idx="60">
                  <c:v>K_W61</c:v>
                </c:pt>
                <c:pt idx="61">
                  <c:v>K_W62</c:v>
                </c:pt>
                <c:pt idx="62">
                  <c:v>K_W63</c:v>
                </c:pt>
                <c:pt idx="63">
                  <c:v>K_W64</c:v>
                </c:pt>
                <c:pt idx="64">
                  <c:v>K_U01</c:v>
                </c:pt>
                <c:pt idx="65">
                  <c:v>K_U02</c:v>
                </c:pt>
                <c:pt idx="66">
                  <c:v>K_U03</c:v>
                </c:pt>
                <c:pt idx="67">
                  <c:v>K_U04</c:v>
                </c:pt>
                <c:pt idx="68">
                  <c:v>K_U05</c:v>
                </c:pt>
                <c:pt idx="69">
                  <c:v>K_U06</c:v>
                </c:pt>
                <c:pt idx="70">
                  <c:v>K_U07</c:v>
                </c:pt>
                <c:pt idx="71">
                  <c:v>K_U08</c:v>
                </c:pt>
                <c:pt idx="72">
                  <c:v>K_U09</c:v>
                </c:pt>
                <c:pt idx="73">
                  <c:v>K_U10</c:v>
                </c:pt>
                <c:pt idx="74">
                  <c:v>K_U11</c:v>
                </c:pt>
                <c:pt idx="75">
                  <c:v>K_U12</c:v>
                </c:pt>
                <c:pt idx="76">
                  <c:v>K_U13</c:v>
                </c:pt>
                <c:pt idx="77">
                  <c:v>K_U14</c:v>
                </c:pt>
                <c:pt idx="78">
                  <c:v>K_U15</c:v>
                </c:pt>
                <c:pt idx="79">
                  <c:v>K_U16</c:v>
                </c:pt>
                <c:pt idx="80">
                  <c:v>K_U17</c:v>
                </c:pt>
                <c:pt idx="81">
                  <c:v>K_U18</c:v>
                </c:pt>
                <c:pt idx="82">
                  <c:v>K_U19</c:v>
                </c:pt>
                <c:pt idx="83">
                  <c:v>K_U20</c:v>
                </c:pt>
                <c:pt idx="84">
                  <c:v>K_U21</c:v>
                </c:pt>
                <c:pt idx="85">
                  <c:v>K_U22</c:v>
                </c:pt>
                <c:pt idx="86">
                  <c:v>K_U23</c:v>
                </c:pt>
                <c:pt idx="87">
                  <c:v>K_U24</c:v>
                </c:pt>
                <c:pt idx="88">
                  <c:v>K_U25</c:v>
                </c:pt>
                <c:pt idx="89">
                  <c:v>K_U26</c:v>
                </c:pt>
                <c:pt idx="90">
                  <c:v>K_U27</c:v>
                </c:pt>
                <c:pt idx="91">
                  <c:v>K_U28</c:v>
                </c:pt>
                <c:pt idx="92">
                  <c:v>K_U29</c:v>
                </c:pt>
                <c:pt idx="93">
                  <c:v>K_U30</c:v>
                </c:pt>
                <c:pt idx="94">
                  <c:v>K_U31</c:v>
                </c:pt>
                <c:pt idx="95">
                  <c:v>K_U32</c:v>
                </c:pt>
                <c:pt idx="96">
                  <c:v>K_U33</c:v>
                </c:pt>
                <c:pt idx="97">
                  <c:v>K_U34</c:v>
                </c:pt>
                <c:pt idx="98">
                  <c:v>K_U35</c:v>
                </c:pt>
                <c:pt idx="99">
                  <c:v>K_U36</c:v>
                </c:pt>
                <c:pt idx="100">
                  <c:v>K_U37</c:v>
                </c:pt>
                <c:pt idx="101">
                  <c:v>K_U38</c:v>
                </c:pt>
                <c:pt idx="102">
                  <c:v>K_U39</c:v>
                </c:pt>
                <c:pt idx="103">
                  <c:v>K_U40</c:v>
                </c:pt>
                <c:pt idx="104">
                  <c:v>K_U41</c:v>
                </c:pt>
                <c:pt idx="105">
                  <c:v>K_U42</c:v>
                </c:pt>
                <c:pt idx="106">
                  <c:v>K_U43</c:v>
                </c:pt>
                <c:pt idx="107">
                  <c:v>K_U44</c:v>
                </c:pt>
                <c:pt idx="108">
                  <c:v>K_U45</c:v>
                </c:pt>
                <c:pt idx="109">
                  <c:v>K_U46</c:v>
                </c:pt>
                <c:pt idx="110">
                  <c:v>K_U47</c:v>
                </c:pt>
                <c:pt idx="111">
                  <c:v>K_U48</c:v>
                </c:pt>
                <c:pt idx="112">
                  <c:v>K_U49</c:v>
                </c:pt>
                <c:pt idx="113">
                  <c:v>K_U50</c:v>
                </c:pt>
                <c:pt idx="114">
                  <c:v>K_U51</c:v>
                </c:pt>
                <c:pt idx="115">
                  <c:v>K_U52</c:v>
                </c:pt>
                <c:pt idx="116">
                  <c:v>K_U53</c:v>
                </c:pt>
                <c:pt idx="117">
                  <c:v>K_U54</c:v>
                </c:pt>
                <c:pt idx="118">
                  <c:v>K_U55</c:v>
                </c:pt>
                <c:pt idx="119">
                  <c:v>K_U56</c:v>
                </c:pt>
                <c:pt idx="120">
                  <c:v>K_U57</c:v>
                </c:pt>
                <c:pt idx="121">
                  <c:v>K_U58</c:v>
                </c:pt>
                <c:pt idx="122">
                  <c:v>K_U59</c:v>
                </c:pt>
                <c:pt idx="123">
                  <c:v>K_U60</c:v>
                </c:pt>
                <c:pt idx="124">
                  <c:v>K_U61</c:v>
                </c:pt>
                <c:pt idx="125">
                  <c:v>K_U62</c:v>
                </c:pt>
                <c:pt idx="126">
                  <c:v>K_K01</c:v>
                </c:pt>
                <c:pt idx="127">
                  <c:v>K_K02</c:v>
                </c:pt>
                <c:pt idx="128">
                  <c:v>K_K03</c:v>
                </c:pt>
                <c:pt idx="129">
                  <c:v>K_K04</c:v>
                </c:pt>
                <c:pt idx="130">
                  <c:v>K_K05</c:v>
                </c:pt>
                <c:pt idx="131">
                  <c:v>K_K06</c:v>
                </c:pt>
                <c:pt idx="132">
                  <c:v>K_K07</c:v>
                </c:pt>
                <c:pt idx="133">
                  <c:v>K_K08</c:v>
                </c:pt>
                <c:pt idx="134">
                  <c:v>K_K09</c:v>
                </c:pt>
              </c:strCache>
            </c:strRef>
          </c:cat>
          <c:val>
            <c:numRef>
              <c:f>'matrix - całość'!$G$128:$EK$128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1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3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2</c:v>
                </c:pt>
                <c:pt idx="72">
                  <c:v>5</c:v>
                </c:pt>
                <c:pt idx="73">
                  <c:v>5</c:v>
                </c:pt>
                <c:pt idx="74">
                  <c:v>9</c:v>
                </c:pt>
                <c:pt idx="75">
                  <c:v>4</c:v>
                </c:pt>
                <c:pt idx="76">
                  <c:v>1</c:v>
                </c:pt>
                <c:pt idx="77">
                  <c:v>3</c:v>
                </c:pt>
                <c:pt idx="78">
                  <c:v>4</c:v>
                </c:pt>
                <c:pt idx="79">
                  <c:v>6</c:v>
                </c:pt>
                <c:pt idx="80">
                  <c:v>8</c:v>
                </c:pt>
                <c:pt idx="81">
                  <c:v>6</c:v>
                </c:pt>
                <c:pt idx="82">
                  <c:v>2</c:v>
                </c:pt>
                <c:pt idx="83">
                  <c:v>4</c:v>
                </c:pt>
                <c:pt idx="84">
                  <c:v>7</c:v>
                </c:pt>
                <c:pt idx="85">
                  <c:v>4</c:v>
                </c:pt>
                <c:pt idx="86">
                  <c:v>8</c:v>
                </c:pt>
                <c:pt idx="87">
                  <c:v>8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6</c:v>
                </c:pt>
                <c:pt idx="93">
                  <c:v>7</c:v>
                </c:pt>
                <c:pt idx="94">
                  <c:v>2</c:v>
                </c:pt>
                <c:pt idx="95">
                  <c:v>1</c:v>
                </c:pt>
                <c:pt idx="96">
                  <c:v>3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3</c:v>
                </c:pt>
                <c:pt idx="102">
                  <c:v>2</c:v>
                </c:pt>
                <c:pt idx="103">
                  <c:v>3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2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22</c:v>
                </c:pt>
                <c:pt idx="127">
                  <c:v>5</c:v>
                </c:pt>
                <c:pt idx="128">
                  <c:v>9</c:v>
                </c:pt>
                <c:pt idx="129">
                  <c:v>3</c:v>
                </c:pt>
                <c:pt idx="130">
                  <c:v>4</c:v>
                </c:pt>
                <c:pt idx="131">
                  <c:v>10</c:v>
                </c:pt>
                <c:pt idx="132">
                  <c:v>9</c:v>
                </c:pt>
                <c:pt idx="133">
                  <c:v>8</c:v>
                </c:pt>
                <c:pt idx="13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 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Wybrane zagadnienia z metodologii badañ żywieniowych</c:v>
                </c:pt>
                <c:pt idx="61">
                  <c:v>Wybrane zagadnienia z metodologii badañ żywieniowych</c:v>
                </c:pt>
                <c:pt idx="62">
                  <c:v>Immunologia</c:v>
                </c:pt>
                <c:pt idx="63">
                  <c:v>Immunologia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</c:v>
                </c:pt>
                <c:pt idx="77">
                  <c:v>Technologia żywności</c:v>
                </c:pt>
                <c:pt idx="78">
                  <c:v>Technologia potraw</c:v>
                </c:pt>
                <c:pt idx="79">
                  <c:v>Technologia potraw</c:v>
                </c:pt>
                <c:pt idx="80">
                  <c:v>Towaroznawstwo i przechowalnictwo</c:v>
                </c:pt>
                <c:pt idx="81">
                  <c:v>Towaroznawstwo i przechowalnictwo</c:v>
                </c:pt>
                <c:pt idx="82">
                  <c:v>Kwalifikowana pierwsza pomoc</c:v>
                </c:pt>
                <c:pt idx="83">
                  <c:v>Seminarium licencjackie</c:v>
                </c:pt>
                <c:pt idx="84">
                  <c:v>Seminarium licencjackie</c:v>
                </c:pt>
                <c:pt idx="85">
                  <c:v>Alternatywne sposoby żywienia</c:v>
                </c:pt>
                <c:pt idx="86">
                  <c:v>Alternatywne sposoby żywienia</c:v>
                </c:pt>
                <c:pt idx="87">
                  <c:v>Kuchnie świata w terapii chorób dietozależnych</c:v>
                </c:pt>
                <c:pt idx="88">
                  <c:v>Kuchnie świata w terapii chorób dietozależnych</c:v>
                </c:pt>
                <c:pt idx="89">
                  <c:v>Ochrona własności intelektualnej</c:v>
                </c:pt>
                <c:pt idx="90">
                  <c:v>Podstawy ekonomii </c:v>
                </c:pt>
                <c:pt idx="91">
                  <c:v>Organizacja pracy</c:v>
                </c:pt>
                <c:pt idx="92">
                  <c:v>Zarządzanie zasobami własnymi </c:v>
                </c:pt>
                <c:pt idx="93">
                  <c:v>Zarys chirurgii z elementami żywienia w okresie okołooperacyjnym</c:v>
                </c:pt>
                <c:pt idx="94">
                  <c:v>Zarys chirurgii z elementami żywienia w okresie okołooperacyjnym</c:v>
                </c:pt>
                <c:pt idx="95">
                  <c:v>Dietoterapia bloków metabolicznych</c:v>
                </c:pt>
                <c:pt idx="96">
                  <c:v>Dietoterapia bloków metabolicznych</c:v>
                </c:pt>
                <c:pt idx="97">
                  <c:v>Żywność dla szczególnych grup ludności</c:v>
                </c:pt>
                <c:pt idx="98">
                  <c:v>Podstawy języka migowego</c:v>
                </c:pt>
                <c:pt idx="99">
                  <c:v> Interakcje leków z żywnością i suplementami diety</c:v>
                </c:pt>
                <c:pt idx="100">
                  <c:v> Interakcje leków z żywnością i suplementami diety</c:v>
                </c:pt>
                <c:pt idx="101">
                  <c:v>Podstawy pracy z pacjentem w poradni dietetycznej</c:v>
                </c:pt>
                <c:pt idx="102">
                  <c:v>Podstawy pracy z pacjentem w poradni dietetycznej</c:v>
                </c:pt>
                <c:pt idx="103">
                  <c:v>Zaburzenia odżywiania o podłożu psychogennym</c:v>
                </c:pt>
                <c:pt idx="104">
                  <c:v>Zaburzenia odżywiania o podłożu psychogennym</c:v>
                </c:pt>
                <c:pt idx="105">
                  <c:v>Zaburzenia odżywiania o podłożu psychogennym</c:v>
                </c:pt>
                <c:pt idx="106">
                  <c:v>Podstawy psychodietetyki</c:v>
                </c:pt>
                <c:pt idx="107">
                  <c:v>Podstawy psychodietetyki</c:v>
                </c:pt>
                <c:pt idx="108">
                  <c:v>Fakultet</c:v>
                </c:pt>
                <c:pt idx="109">
                  <c:v>Praktyka w Poradni Chorób Układu Pokarmowego i Chorób Metabolicznych</c:v>
                </c:pt>
                <c:pt idx="110">
                  <c:v>Praktyka z technologii potraw</c:v>
                </c:pt>
              </c:strCache>
            </c:strRef>
          </c:cat>
          <c:val>
            <c:numRef>
              <c:f>'matrix - całość'!$EL$17:$EL$127</c:f>
              <c:numCache>
                <c:formatCode>General</c:formatCode>
                <c:ptCount val="111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5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7">
                  <c:v>2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0</c:v>
                </c:pt>
                <c:pt idx="99">
                  <c:v>1</c:v>
                </c:pt>
                <c:pt idx="100">
                  <c:v>0</c:v>
                </c:pt>
                <c:pt idx="101">
                  <c:v>5</c:v>
                </c:pt>
                <c:pt idx="102">
                  <c:v>0</c:v>
                </c:pt>
                <c:pt idx="103">
                  <c:v>1</c:v>
                </c:pt>
                <c:pt idx="104">
                  <c:v>1</c:v>
                </c:pt>
                <c:pt idx="106">
                  <c:v>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 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Wybrane zagadnienia z metodologii badañ żywieniowych</c:v>
                </c:pt>
                <c:pt idx="61">
                  <c:v>Wybrane zagadnienia z metodologii badañ żywieniowych</c:v>
                </c:pt>
                <c:pt idx="62">
                  <c:v>Immunologia</c:v>
                </c:pt>
                <c:pt idx="63">
                  <c:v>Immunologia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</c:v>
                </c:pt>
                <c:pt idx="77">
                  <c:v>Technologia żywności</c:v>
                </c:pt>
                <c:pt idx="78">
                  <c:v>Technologia potraw</c:v>
                </c:pt>
                <c:pt idx="79">
                  <c:v>Technologia potraw</c:v>
                </c:pt>
                <c:pt idx="80">
                  <c:v>Towaroznawstwo i przechowalnictwo</c:v>
                </c:pt>
                <c:pt idx="81">
                  <c:v>Towaroznawstwo i przechowalnictwo</c:v>
                </c:pt>
                <c:pt idx="82">
                  <c:v>Kwalifikowana pierwsza pomoc</c:v>
                </c:pt>
                <c:pt idx="83">
                  <c:v>Seminarium licencjackie</c:v>
                </c:pt>
                <c:pt idx="84">
                  <c:v>Seminarium licencjackie</c:v>
                </c:pt>
                <c:pt idx="85">
                  <c:v>Alternatywne sposoby żywienia</c:v>
                </c:pt>
                <c:pt idx="86">
                  <c:v>Alternatywne sposoby żywienia</c:v>
                </c:pt>
                <c:pt idx="87">
                  <c:v>Kuchnie świata w terapii chorób dietozależnych</c:v>
                </c:pt>
                <c:pt idx="88">
                  <c:v>Kuchnie świata w terapii chorób dietozależnych</c:v>
                </c:pt>
                <c:pt idx="89">
                  <c:v>Ochrona własności intelektualnej</c:v>
                </c:pt>
                <c:pt idx="90">
                  <c:v>Podstawy ekonomii </c:v>
                </c:pt>
                <c:pt idx="91">
                  <c:v>Organizacja pracy</c:v>
                </c:pt>
                <c:pt idx="92">
                  <c:v>Zarządzanie zasobami własnymi </c:v>
                </c:pt>
                <c:pt idx="93">
                  <c:v>Zarys chirurgii z elementami żywienia w okresie okołooperacyjnym</c:v>
                </c:pt>
                <c:pt idx="94">
                  <c:v>Zarys chirurgii z elementami żywienia w okresie okołooperacyjnym</c:v>
                </c:pt>
                <c:pt idx="95">
                  <c:v>Dietoterapia bloków metabolicznych</c:v>
                </c:pt>
                <c:pt idx="96">
                  <c:v>Dietoterapia bloków metabolicznych</c:v>
                </c:pt>
                <c:pt idx="97">
                  <c:v>Żywność dla szczególnych grup ludności</c:v>
                </c:pt>
                <c:pt idx="98">
                  <c:v>Podstawy języka migowego</c:v>
                </c:pt>
                <c:pt idx="99">
                  <c:v> Interakcje leków z żywnością i suplementami diety</c:v>
                </c:pt>
                <c:pt idx="100">
                  <c:v> Interakcje leków z żywnością i suplementami diety</c:v>
                </c:pt>
                <c:pt idx="101">
                  <c:v>Podstawy pracy z pacjentem w poradni dietetycznej</c:v>
                </c:pt>
                <c:pt idx="102">
                  <c:v>Podstawy pracy z pacjentem w poradni dietetycznej</c:v>
                </c:pt>
                <c:pt idx="103">
                  <c:v>Zaburzenia odżywiania o podłożu psychogennym</c:v>
                </c:pt>
                <c:pt idx="104">
                  <c:v>Zaburzenia odżywiania o podłożu psychogennym</c:v>
                </c:pt>
                <c:pt idx="105">
                  <c:v>Zaburzenia odżywiania o podłożu psychogennym</c:v>
                </c:pt>
                <c:pt idx="106">
                  <c:v>Podstawy psychodietetyki</c:v>
                </c:pt>
                <c:pt idx="107">
                  <c:v>Podstawy psychodietetyki</c:v>
                </c:pt>
                <c:pt idx="108">
                  <c:v>Fakultet</c:v>
                </c:pt>
                <c:pt idx="109">
                  <c:v>Praktyka w Poradni Chorób Układu Pokarmowego i Chorób Metabolicznych</c:v>
                </c:pt>
                <c:pt idx="110">
                  <c:v>Praktyka z technologii potraw</c:v>
                </c:pt>
              </c:strCache>
            </c:strRef>
          </c:cat>
          <c:val>
            <c:numRef>
              <c:f>'matrix - całość'!$EM$17:$EM$127</c:f>
              <c:numCache>
                <c:formatCode>General</c:formatCode>
                <c:ptCount val="1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4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7</c:v>
                </c:pt>
                <c:pt idx="66">
                  <c:v>6</c:v>
                </c:pt>
                <c:pt idx="67">
                  <c:v>8</c:v>
                </c:pt>
                <c:pt idx="68">
                  <c:v>7</c:v>
                </c:pt>
                <c:pt idx="69">
                  <c:v>0</c:v>
                </c:pt>
                <c:pt idx="70">
                  <c:v>0</c:v>
                </c:pt>
                <c:pt idx="71">
                  <c:v>5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3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7">
                  <c:v>0</c:v>
                </c:pt>
                <c:pt idx="88">
                  <c:v>7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4</c:v>
                </c:pt>
                <c:pt idx="95">
                  <c:v>0</c:v>
                </c:pt>
                <c:pt idx="96">
                  <c:v>5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6</c:v>
                </c:pt>
                <c:pt idx="103">
                  <c:v>0</c:v>
                </c:pt>
                <c:pt idx="104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4</c:v>
                </c:pt>
                <c:pt idx="1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143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144</xdr:col>
      <xdr:colOff>114460</xdr:colOff>
      <xdr:row>12</xdr:row>
      <xdr:rowOff>14942</xdr:rowOff>
    </xdr:from>
    <xdr:to>
      <xdr:col>157</xdr:col>
      <xdr:colOff>285751</xdr:colOff>
      <xdr:row>127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28"/>
  <sheetViews>
    <sheetView tabSelected="1" topLeftCell="A67" zoomScaleNormal="100" zoomScalePageLayoutView="80" workbookViewId="0">
      <selection activeCell="B80" sqref="B80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6" width="4.42578125" customWidth="1"/>
    <col min="7" max="141" width="2.7109375" customWidth="1"/>
    <col min="142" max="143" width="4.7109375" customWidth="1"/>
    <col min="144" max="144" width="6" customWidth="1"/>
  </cols>
  <sheetData>
    <row r="1" spans="1:144" x14ac:dyDescent="0.25">
      <c r="B1" s="15" t="s">
        <v>16</v>
      </c>
      <c r="C1" s="2"/>
      <c r="D1" s="2"/>
      <c r="E1" s="2"/>
      <c r="F1" s="2"/>
    </row>
    <row r="2" spans="1:144" x14ac:dyDescent="0.25">
      <c r="B2" s="15" t="s">
        <v>4</v>
      </c>
      <c r="C2" s="2"/>
      <c r="D2" s="2"/>
      <c r="E2" s="2"/>
      <c r="F2" s="2"/>
    </row>
    <row r="3" spans="1:144" x14ac:dyDescent="0.25">
      <c r="B3" s="15" t="s">
        <v>39</v>
      </c>
      <c r="C3" s="2"/>
      <c r="D3" s="2"/>
      <c r="E3" s="2"/>
      <c r="F3" s="2"/>
    </row>
    <row r="4" spans="1:144" x14ac:dyDescent="0.25">
      <c r="C4" s="2"/>
      <c r="D4" s="2"/>
      <c r="E4" s="2"/>
      <c r="F4" s="2"/>
    </row>
    <row r="5" spans="1:144" x14ac:dyDescent="0.25">
      <c r="B5" s="1" t="s">
        <v>11</v>
      </c>
      <c r="C5" s="2"/>
      <c r="D5" s="2"/>
      <c r="E5" s="2"/>
      <c r="F5" s="2"/>
    </row>
    <row r="6" spans="1:144" x14ac:dyDescent="0.25">
      <c r="B6" s="1" t="s">
        <v>12</v>
      </c>
      <c r="C6" s="2"/>
      <c r="D6" s="2"/>
      <c r="E6" s="2"/>
      <c r="F6" s="2"/>
    </row>
    <row r="7" spans="1:144" x14ac:dyDescent="0.25">
      <c r="B7" s="1" t="s">
        <v>13</v>
      </c>
      <c r="C7" s="2"/>
      <c r="D7" s="2"/>
      <c r="E7" s="2"/>
      <c r="F7" s="2"/>
    </row>
    <row r="8" spans="1:144" x14ac:dyDescent="0.25">
      <c r="B8" s="1" t="s">
        <v>8</v>
      </c>
      <c r="C8" s="2"/>
      <c r="D8" s="2"/>
      <c r="E8" s="2"/>
      <c r="F8" s="2"/>
    </row>
    <row r="9" spans="1:144" x14ac:dyDescent="0.25">
      <c r="B9" s="1" t="s">
        <v>6</v>
      </c>
      <c r="C9" s="2"/>
      <c r="D9" s="2"/>
      <c r="E9" s="2"/>
      <c r="F9" s="2"/>
    </row>
    <row r="10" spans="1:144" x14ac:dyDescent="0.25">
      <c r="B10" s="1" t="s">
        <v>14</v>
      </c>
      <c r="C10" s="2"/>
      <c r="D10" s="2"/>
      <c r="E10" s="2"/>
      <c r="F10" s="2"/>
    </row>
    <row r="11" spans="1:144" x14ac:dyDescent="0.25">
      <c r="B11" s="1" t="s">
        <v>9</v>
      </c>
      <c r="C11" s="2"/>
      <c r="D11" s="2"/>
      <c r="E11" s="2"/>
      <c r="F11" s="2"/>
    </row>
    <row r="12" spans="1:144" x14ac:dyDescent="0.25">
      <c r="B12" s="1" t="s">
        <v>10</v>
      </c>
      <c r="C12" s="2"/>
      <c r="D12" s="2"/>
      <c r="E12" s="2"/>
      <c r="F12" s="2"/>
    </row>
    <row r="13" spans="1:144" x14ac:dyDescent="0.25">
      <c r="B13" s="1" t="s">
        <v>5</v>
      </c>
      <c r="C13" s="2"/>
      <c r="D13" s="2"/>
      <c r="E13" s="2"/>
      <c r="F13" s="2"/>
    </row>
    <row r="14" spans="1:144" ht="15.75" thickBot="1" x14ac:dyDescent="0.3">
      <c r="B14" s="1" t="s">
        <v>15</v>
      </c>
      <c r="C14" s="2"/>
      <c r="D14" s="2"/>
      <c r="E14" s="2"/>
      <c r="F14" s="2"/>
    </row>
    <row r="15" spans="1:144" ht="15.75" thickBot="1" x14ac:dyDescent="0.3">
      <c r="B15" s="1" t="s">
        <v>228</v>
      </c>
      <c r="C15" s="2"/>
      <c r="D15" s="2"/>
      <c r="E15" s="2"/>
      <c r="F15" s="2"/>
      <c r="G15" s="93" t="s">
        <v>105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5"/>
      <c r="BS15" s="96" t="s">
        <v>178</v>
      </c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8"/>
      <c r="EB15" s="68"/>
      <c r="EC15" s="88" t="s">
        <v>167</v>
      </c>
      <c r="ED15" s="89"/>
      <c r="EE15" s="89"/>
      <c r="EF15" s="89"/>
      <c r="EG15" s="89"/>
      <c r="EH15" s="89"/>
      <c r="EI15" s="89"/>
      <c r="EJ15" s="89"/>
      <c r="EK15" s="90"/>
    </row>
    <row r="16" spans="1:144" ht="46.5" customHeight="1" thickBot="1" x14ac:dyDescent="0.3">
      <c r="A16" s="4"/>
      <c r="B16" s="5" t="s">
        <v>1</v>
      </c>
      <c r="C16" s="35" t="s">
        <v>2</v>
      </c>
      <c r="D16" s="26" t="s">
        <v>3</v>
      </c>
      <c r="E16" s="32" t="s">
        <v>0</v>
      </c>
      <c r="F16" s="34" t="s">
        <v>7</v>
      </c>
      <c r="G16" s="27" t="s">
        <v>41</v>
      </c>
      <c r="H16" s="27" t="s">
        <v>42</v>
      </c>
      <c r="I16" s="27" t="s">
        <v>43</v>
      </c>
      <c r="J16" s="27" t="s">
        <v>44</v>
      </c>
      <c r="K16" s="27" t="s">
        <v>45</v>
      </c>
      <c r="L16" s="27" t="s">
        <v>46</v>
      </c>
      <c r="M16" s="27" t="s">
        <v>47</v>
      </c>
      <c r="N16" s="27" t="s">
        <v>48</v>
      </c>
      <c r="O16" s="27" t="s">
        <v>49</v>
      </c>
      <c r="P16" s="27" t="s">
        <v>50</v>
      </c>
      <c r="Q16" s="27" t="s">
        <v>51</v>
      </c>
      <c r="R16" s="27" t="s">
        <v>52</v>
      </c>
      <c r="S16" s="27" t="s">
        <v>53</v>
      </c>
      <c r="T16" s="27" t="s">
        <v>54</v>
      </c>
      <c r="U16" s="27" t="s">
        <v>55</v>
      </c>
      <c r="V16" s="27" t="s">
        <v>56</v>
      </c>
      <c r="W16" s="27" t="s">
        <v>57</v>
      </c>
      <c r="X16" s="27" t="s">
        <v>58</v>
      </c>
      <c r="Y16" s="27" t="s">
        <v>59</v>
      </c>
      <c r="Z16" s="27" t="s">
        <v>60</v>
      </c>
      <c r="AA16" s="27" t="s">
        <v>61</v>
      </c>
      <c r="AB16" s="27" t="s">
        <v>62</v>
      </c>
      <c r="AC16" s="27" t="s">
        <v>63</v>
      </c>
      <c r="AD16" s="27" t="s">
        <v>64</v>
      </c>
      <c r="AE16" s="27" t="s">
        <v>65</v>
      </c>
      <c r="AF16" s="27" t="s">
        <v>66</v>
      </c>
      <c r="AG16" s="27" t="s">
        <v>67</v>
      </c>
      <c r="AH16" s="27" t="s">
        <v>68</v>
      </c>
      <c r="AI16" s="27" t="s">
        <v>69</v>
      </c>
      <c r="AJ16" s="27" t="s">
        <v>70</v>
      </c>
      <c r="AK16" s="27" t="s">
        <v>71</v>
      </c>
      <c r="AL16" s="27" t="s">
        <v>72</v>
      </c>
      <c r="AM16" s="27" t="s">
        <v>73</v>
      </c>
      <c r="AN16" s="27" t="s">
        <v>74</v>
      </c>
      <c r="AO16" s="27" t="s">
        <v>75</v>
      </c>
      <c r="AP16" s="27" t="s">
        <v>76</v>
      </c>
      <c r="AQ16" s="27" t="s">
        <v>77</v>
      </c>
      <c r="AR16" s="27" t="s">
        <v>78</v>
      </c>
      <c r="AS16" s="27" t="s">
        <v>79</v>
      </c>
      <c r="AT16" s="27" t="s">
        <v>80</v>
      </c>
      <c r="AU16" s="27" t="s">
        <v>81</v>
      </c>
      <c r="AV16" s="27" t="s">
        <v>82</v>
      </c>
      <c r="AW16" s="27" t="s">
        <v>83</v>
      </c>
      <c r="AX16" s="27" t="s">
        <v>84</v>
      </c>
      <c r="AY16" s="27" t="s">
        <v>85</v>
      </c>
      <c r="AZ16" s="27" t="s">
        <v>86</v>
      </c>
      <c r="BA16" s="27" t="s">
        <v>87</v>
      </c>
      <c r="BB16" s="27" t="s">
        <v>88</v>
      </c>
      <c r="BC16" s="27" t="s">
        <v>89</v>
      </c>
      <c r="BD16" s="27" t="s">
        <v>90</v>
      </c>
      <c r="BE16" s="27" t="s">
        <v>91</v>
      </c>
      <c r="BF16" s="27" t="s">
        <v>92</v>
      </c>
      <c r="BG16" s="27" t="s">
        <v>93</v>
      </c>
      <c r="BH16" s="27" t="s">
        <v>94</v>
      </c>
      <c r="BI16" s="27" t="s">
        <v>95</v>
      </c>
      <c r="BJ16" s="27" t="s">
        <v>96</v>
      </c>
      <c r="BK16" s="27" t="s">
        <v>97</v>
      </c>
      <c r="BL16" s="27" t="s">
        <v>98</v>
      </c>
      <c r="BM16" s="27" t="s">
        <v>99</v>
      </c>
      <c r="BN16" s="27" t="s">
        <v>100</v>
      </c>
      <c r="BO16" s="27" t="s">
        <v>101</v>
      </c>
      <c r="BP16" s="27" t="s">
        <v>102</v>
      </c>
      <c r="BQ16" s="27" t="s">
        <v>103</v>
      </c>
      <c r="BR16" s="27" t="s">
        <v>104</v>
      </c>
      <c r="BS16" s="33" t="s">
        <v>106</v>
      </c>
      <c r="BT16" s="33" t="s">
        <v>107</v>
      </c>
      <c r="BU16" s="33" t="s">
        <v>108</v>
      </c>
      <c r="BV16" s="33" t="s">
        <v>109</v>
      </c>
      <c r="BW16" s="33" t="s">
        <v>110</v>
      </c>
      <c r="BX16" s="33" t="s">
        <v>111</v>
      </c>
      <c r="BY16" s="33" t="s">
        <v>112</v>
      </c>
      <c r="BZ16" s="33" t="s">
        <v>113</v>
      </c>
      <c r="CA16" s="33" t="s">
        <v>114</v>
      </c>
      <c r="CB16" s="33" t="s">
        <v>115</v>
      </c>
      <c r="CC16" s="33" t="s">
        <v>116</v>
      </c>
      <c r="CD16" s="33" t="s">
        <v>117</v>
      </c>
      <c r="CE16" s="33" t="s">
        <v>118</v>
      </c>
      <c r="CF16" s="33" t="s">
        <v>119</v>
      </c>
      <c r="CG16" s="33" t="s">
        <v>120</v>
      </c>
      <c r="CH16" s="33" t="s">
        <v>121</v>
      </c>
      <c r="CI16" s="33" t="s">
        <v>122</v>
      </c>
      <c r="CJ16" s="33" t="s">
        <v>123</v>
      </c>
      <c r="CK16" s="33" t="s">
        <v>124</v>
      </c>
      <c r="CL16" s="33" t="s">
        <v>125</v>
      </c>
      <c r="CM16" s="33" t="s">
        <v>126</v>
      </c>
      <c r="CN16" s="33" t="s">
        <v>127</v>
      </c>
      <c r="CO16" s="33" t="s">
        <v>128</v>
      </c>
      <c r="CP16" s="33" t="s">
        <v>129</v>
      </c>
      <c r="CQ16" s="33" t="s">
        <v>130</v>
      </c>
      <c r="CR16" s="33" t="s">
        <v>131</v>
      </c>
      <c r="CS16" s="33" t="s">
        <v>132</v>
      </c>
      <c r="CT16" s="33" t="s">
        <v>133</v>
      </c>
      <c r="CU16" s="33" t="s">
        <v>134</v>
      </c>
      <c r="CV16" s="33" t="s">
        <v>135</v>
      </c>
      <c r="CW16" s="33" t="s">
        <v>136</v>
      </c>
      <c r="CX16" s="33" t="s">
        <v>137</v>
      </c>
      <c r="CY16" s="33" t="s">
        <v>138</v>
      </c>
      <c r="CZ16" s="33" t="s">
        <v>139</v>
      </c>
      <c r="DA16" s="33" t="s">
        <v>140</v>
      </c>
      <c r="DB16" s="33" t="s">
        <v>141</v>
      </c>
      <c r="DC16" s="33" t="s">
        <v>142</v>
      </c>
      <c r="DD16" s="33" t="s">
        <v>143</v>
      </c>
      <c r="DE16" s="33" t="s">
        <v>144</v>
      </c>
      <c r="DF16" s="33" t="s">
        <v>145</v>
      </c>
      <c r="DG16" s="33" t="s">
        <v>146</v>
      </c>
      <c r="DH16" s="33" t="s">
        <v>147</v>
      </c>
      <c r="DI16" s="33" t="s">
        <v>148</v>
      </c>
      <c r="DJ16" s="33" t="s">
        <v>149</v>
      </c>
      <c r="DK16" s="33" t="s">
        <v>150</v>
      </c>
      <c r="DL16" s="33" t="s">
        <v>151</v>
      </c>
      <c r="DM16" s="33" t="s">
        <v>152</v>
      </c>
      <c r="DN16" s="33" t="s">
        <v>153</v>
      </c>
      <c r="DO16" s="33" t="s">
        <v>154</v>
      </c>
      <c r="DP16" s="33" t="s">
        <v>155</v>
      </c>
      <c r="DQ16" s="33" t="s">
        <v>156</v>
      </c>
      <c r="DR16" s="33" t="s">
        <v>157</v>
      </c>
      <c r="DS16" s="33" t="s">
        <v>158</v>
      </c>
      <c r="DT16" s="33" t="s">
        <v>159</v>
      </c>
      <c r="DU16" s="33" t="s">
        <v>160</v>
      </c>
      <c r="DV16" s="33" t="s">
        <v>161</v>
      </c>
      <c r="DW16" s="33" t="s">
        <v>162</v>
      </c>
      <c r="DX16" s="33" t="s">
        <v>163</v>
      </c>
      <c r="DY16" s="33" t="s">
        <v>164</v>
      </c>
      <c r="DZ16" s="33" t="s">
        <v>165</v>
      </c>
      <c r="EA16" s="33" t="s">
        <v>166</v>
      </c>
      <c r="EB16" s="33" t="s">
        <v>227</v>
      </c>
      <c r="EC16" s="45" t="s">
        <v>168</v>
      </c>
      <c r="ED16" s="45" t="s">
        <v>169</v>
      </c>
      <c r="EE16" s="45" t="s">
        <v>170</v>
      </c>
      <c r="EF16" s="45" t="s">
        <v>171</v>
      </c>
      <c r="EG16" s="45" t="s">
        <v>172</v>
      </c>
      <c r="EH16" s="45" t="s">
        <v>173</v>
      </c>
      <c r="EI16" s="45" t="s">
        <v>174</v>
      </c>
      <c r="EJ16" s="45" t="s">
        <v>175</v>
      </c>
      <c r="EK16" s="45" t="s">
        <v>176</v>
      </c>
      <c r="EL16" s="21" t="s">
        <v>0</v>
      </c>
      <c r="EM16" s="16" t="s">
        <v>7</v>
      </c>
      <c r="EN16" s="16" t="s">
        <v>177</v>
      </c>
    </row>
    <row r="17" spans="1:143" ht="15.75" thickBot="1" x14ac:dyDescent="0.3">
      <c r="A17" s="91" t="s">
        <v>40</v>
      </c>
      <c r="B17" s="36" t="s">
        <v>17</v>
      </c>
      <c r="C17" s="3">
        <v>1</v>
      </c>
      <c r="D17" s="7" t="s">
        <v>215</v>
      </c>
      <c r="E17" s="3">
        <f t="shared" ref="E17:E55" si="0">COUNTIF(G17:BR17,1)</f>
        <v>1</v>
      </c>
      <c r="F17" s="3">
        <f>COUNTIF(BE17:BS17,1)</f>
        <v>0</v>
      </c>
      <c r="G17" s="28"/>
      <c r="H17" s="19"/>
      <c r="I17" s="19">
        <v>1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20"/>
      <c r="AW17" s="18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18"/>
      <c r="BO17" s="19"/>
      <c r="BP17" s="19"/>
      <c r="BQ17" s="19"/>
      <c r="BR17" s="19"/>
      <c r="BS17" s="10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11"/>
      <c r="CH17" s="10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11"/>
      <c r="CT17" s="10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11"/>
      <c r="DK17" s="10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9"/>
      <c r="EC17" s="10">
        <v>1</v>
      </c>
      <c r="ED17" s="29"/>
      <c r="EE17" s="29"/>
      <c r="EF17" s="29"/>
      <c r="EG17" s="29"/>
      <c r="EH17" s="24"/>
      <c r="EI17" s="24"/>
      <c r="EJ17" s="24"/>
      <c r="EK17" s="24">
        <v>1</v>
      </c>
      <c r="EL17" s="17">
        <f t="shared" ref="EL17:EL55" si="1">COUNTIF(G17:BR17,1)</f>
        <v>1</v>
      </c>
      <c r="EM17" s="17">
        <f t="shared" ref="EM17:EM55" si="2">COUNTIF(BS17:EA17,1)</f>
        <v>0</v>
      </c>
    </row>
    <row r="18" spans="1:143" ht="15.75" thickBot="1" x14ac:dyDescent="0.3">
      <c r="A18" s="92"/>
      <c r="B18" s="36" t="s">
        <v>17</v>
      </c>
      <c r="C18" s="25">
        <v>1</v>
      </c>
      <c r="D18" s="7" t="s">
        <v>216</v>
      </c>
      <c r="E18" s="3">
        <f t="shared" si="0"/>
        <v>0</v>
      </c>
      <c r="F18" s="3">
        <f>COUNTIF(BS18:EA18,1)</f>
        <v>1</v>
      </c>
      <c r="G18" s="29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11"/>
      <c r="AB18" s="10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11"/>
      <c r="AW18" s="10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11"/>
      <c r="BN18" s="10"/>
      <c r="BO18" s="24"/>
      <c r="BP18" s="24"/>
      <c r="BQ18" s="24"/>
      <c r="BR18" s="24"/>
      <c r="BS18" s="10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11"/>
      <c r="CH18" s="10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11"/>
      <c r="CT18" s="10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>
        <v>1</v>
      </c>
      <c r="DH18" s="24"/>
      <c r="DI18" s="24"/>
      <c r="DJ18" s="11"/>
      <c r="DK18" s="10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9"/>
      <c r="EC18" s="10"/>
      <c r="ED18" s="29"/>
      <c r="EE18" s="29"/>
      <c r="EF18" s="29"/>
      <c r="EG18" s="29"/>
      <c r="EH18" s="24"/>
      <c r="EI18" s="24"/>
      <c r="EJ18" s="24"/>
      <c r="EK18" s="24"/>
      <c r="EL18" s="17">
        <f t="shared" si="1"/>
        <v>0</v>
      </c>
      <c r="EM18" s="17">
        <f t="shared" si="2"/>
        <v>1</v>
      </c>
    </row>
    <row r="19" spans="1:143" ht="15.75" thickBot="1" x14ac:dyDescent="0.3">
      <c r="A19" s="92"/>
      <c r="B19" s="37" t="s">
        <v>18</v>
      </c>
      <c r="C19" s="3">
        <v>1</v>
      </c>
      <c r="D19" s="7" t="s">
        <v>215</v>
      </c>
      <c r="E19" s="3">
        <f t="shared" si="0"/>
        <v>2</v>
      </c>
      <c r="F19" s="3">
        <f>COUNTIF(BS19:EK19,1)</f>
        <v>0</v>
      </c>
      <c r="G19" s="3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</v>
      </c>
      <c r="U19" s="13"/>
      <c r="V19" s="13"/>
      <c r="W19" s="13"/>
      <c r="X19" s="13"/>
      <c r="Y19" s="13"/>
      <c r="Z19" s="13"/>
      <c r="AA19" s="14"/>
      <c r="AB19" s="1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>
        <v>1</v>
      </c>
      <c r="AV19" s="14"/>
      <c r="AW19" s="12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  <c r="BN19" s="12"/>
      <c r="BO19" s="13"/>
      <c r="BP19" s="13"/>
      <c r="BQ19" s="13"/>
      <c r="BR19" s="13"/>
      <c r="BS19" s="12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4"/>
      <c r="CH19" s="12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4"/>
      <c r="CT19" s="12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4"/>
      <c r="DK19" s="12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30"/>
      <c r="EC19" s="12"/>
      <c r="ED19" s="30"/>
      <c r="EE19" s="30"/>
      <c r="EF19" s="30"/>
      <c r="EG19" s="30"/>
      <c r="EH19" s="13"/>
      <c r="EI19" s="13"/>
      <c r="EJ19" s="13"/>
      <c r="EK19" s="13"/>
      <c r="EL19" s="17">
        <f t="shared" si="1"/>
        <v>2</v>
      </c>
      <c r="EM19" s="17">
        <f t="shared" si="2"/>
        <v>0</v>
      </c>
    </row>
    <row r="20" spans="1:143" ht="15.75" thickBot="1" x14ac:dyDescent="0.3">
      <c r="A20" s="92"/>
      <c r="B20" s="37" t="s">
        <v>18</v>
      </c>
      <c r="C20" s="3">
        <v>1</v>
      </c>
      <c r="D20" s="7" t="s">
        <v>216</v>
      </c>
      <c r="E20" s="3">
        <f t="shared" si="0"/>
        <v>0</v>
      </c>
      <c r="F20" s="3">
        <f>COUNTIF(BS20:EA20,1)</f>
        <v>2</v>
      </c>
      <c r="G20" s="3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2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2"/>
      <c r="BO20" s="13"/>
      <c r="BP20" s="13"/>
      <c r="BQ20" s="13"/>
      <c r="BR20" s="13"/>
      <c r="BS20" s="12"/>
      <c r="BT20" s="13"/>
      <c r="BU20" s="13"/>
      <c r="BV20" s="13"/>
      <c r="BW20" s="13"/>
      <c r="BX20" s="13"/>
      <c r="BY20" s="13">
        <v>1</v>
      </c>
      <c r="BZ20" s="13"/>
      <c r="CA20" s="13"/>
      <c r="CB20" s="13"/>
      <c r="CC20" s="13"/>
      <c r="CD20" s="13"/>
      <c r="CE20" s="13"/>
      <c r="CF20" s="13"/>
      <c r="CG20" s="14"/>
      <c r="CH20" s="12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4"/>
      <c r="CT20" s="12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>
        <v>1</v>
      </c>
      <c r="DI20" s="13"/>
      <c r="DJ20" s="14"/>
      <c r="DK20" s="12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30"/>
      <c r="EC20" s="12"/>
      <c r="ED20" s="30"/>
      <c r="EE20" s="30"/>
      <c r="EF20" s="30"/>
      <c r="EG20" s="30"/>
      <c r="EH20" s="13"/>
      <c r="EI20" s="13">
        <v>1</v>
      </c>
      <c r="EJ20" s="13"/>
      <c r="EK20" s="13"/>
      <c r="EL20" s="17">
        <f t="shared" si="1"/>
        <v>0</v>
      </c>
      <c r="EM20" s="17">
        <f t="shared" si="2"/>
        <v>2</v>
      </c>
    </row>
    <row r="21" spans="1:143" ht="15.75" thickBot="1" x14ac:dyDescent="0.3">
      <c r="A21" s="92"/>
      <c r="B21" s="37" t="s">
        <v>19</v>
      </c>
      <c r="C21" s="3">
        <v>1</v>
      </c>
      <c r="D21" s="7" t="s">
        <v>215</v>
      </c>
      <c r="E21" s="3">
        <f t="shared" si="0"/>
        <v>4</v>
      </c>
      <c r="F21" s="3">
        <f t="shared" ref="F21:F55" si="3">COUNTIF(BS21:EK21,1)</f>
        <v>0</v>
      </c>
      <c r="G21" s="31"/>
      <c r="H21" s="6"/>
      <c r="I21" s="6"/>
      <c r="J21" s="6"/>
      <c r="K21" s="6">
        <v>1</v>
      </c>
      <c r="L21" s="6">
        <v>1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>
        <v>1</v>
      </c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8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9"/>
      <c r="CH21" s="8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9"/>
      <c r="DK21" s="8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31"/>
      <c r="EC21" s="8"/>
      <c r="ED21" s="31"/>
      <c r="EE21" s="31"/>
      <c r="EF21" s="31"/>
      <c r="EG21" s="31"/>
      <c r="EH21" s="6"/>
      <c r="EI21" s="6"/>
      <c r="EJ21" s="6"/>
      <c r="EK21" s="6"/>
      <c r="EL21" s="17">
        <f t="shared" si="1"/>
        <v>4</v>
      </c>
      <c r="EM21" s="17">
        <f t="shared" si="2"/>
        <v>0</v>
      </c>
    </row>
    <row r="22" spans="1:143" ht="15.75" thickBot="1" x14ac:dyDescent="0.3">
      <c r="A22" s="92"/>
      <c r="B22" s="37" t="s">
        <v>19</v>
      </c>
      <c r="C22" s="3">
        <v>1</v>
      </c>
      <c r="D22" s="7" t="s">
        <v>217</v>
      </c>
      <c r="E22" s="3">
        <f t="shared" si="0"/>
        <v>0</v>
      </c>
      <c r="F22" s="3">
        <f t="shared" si="3"/>
        <v>2</v>
      </c>
      <c r="G22" s="3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9"/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8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9"/>
      <c r="CH22" s="8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>
        <v>1</v>
      </c>
      <c r="DJ22" s="9"/>
      <c r="DK22" s="8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31"/>
      <c r="EC22" s="8">
        <v>1</v>
      </c>
      <c r="ED22" s="31"/>
      <c r="EE22" s="31"/>
      <c r="EF22" s="31"/>
      <c r="EG22" s="31"/>
      <c r="EH22" s="6"/>
      <c r="EI22" s="6"/>
      <c r="EJ22" s="6"/>
      <c r="EK22" s="6"/>
      <c r="EL22" s="17">
        <f t="shared" si="1"/>
        <v>0</v>
      </c>
      <c r="EM22" s="17">
        <f t="shared" si="2"/>
        <v>1</v>
      </c>
    </row>
    <row r="23" spans="1:143" ht="15.75" thickBot="1" x14ac:dyDescent="0.3">
      <c r="A23" s="92"/>
      <c r="B23" s="38" t="s">
        <v>20</v>
      </c>
      <c r="C23" s="3">
        <v>2</v>
      </c>
      <c r="D23" s="7" t="s">
        <v>215</v>
      </c>
      <c r="E23" s="3">
        <f t="shared" si="0"/>
        <v>2</v>
      </c>
      <c r="F23" s="3">
        <f t="shared" si="3"/>
        <v>0</v>
      </c>
      <c r="G23" s="31"/>
      <c r="H23" s="6"/>
      <c r="I23" s="6"/>
      <c r="J23" s="6">
        <v>1</v>
      </c>
      <c r="K23" s="6"/>
      <c r="L23" s="6"/>
      <c r="M23" s="6"/>
      <c r="N23" s="6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8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9"/>
      <c r="CH23" s="8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9"/>
      <c r="DK23" s="8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31"/>
      <c r="EC23" s="8"/>
      <c r="ED23" s="31"/>
      <c r="EE23" s="31"/>
      <c r="EF23" s="31"/>
      <c r="EG23" s="31"/>
      <c r="EH23" s="6"/>
      <c r="EI23" s="6"/>
      <c r="EJ23" s="6"/>
      <c r="EK23" s="6"/>
      <c r="EL23" s="17">
        <f t="shared" si="1"/>
        <v>2</v>
      </c>
      <c r="EM23" s="17">
        <f t="shared" si="2"/>
        <v>0</v>
      </c>
    </row>
    <row r="24" spans="1:143" ht="15.75" thickBot="1" x14ac:dyDescent="0.3">
      <c r="A24" s="92"/>
      <c r="B24" s="38" t="s">
        <v>20</v>
      </c>
      <c r="C24" s="3">
        <v>2</v>
      </c>
      <c r="D24" s="7" t="s">
        <v>218</v>
      </c>
      <c r="E24" s="3">
        <f t="shared" si="0"/>
        <v>0</v>
      </c>
      <c r="F24" s="3">
        <f t="shared" si="3"/>
        <v>1</v>
      </c>
      <c r="G24" s="3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8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9"/>
      <c r="CH24" s="8"/>
      <c r="CI24" s="6"/>
      <c r="CJ24" s="6"/>
      <c r="CK24" s="6">
        <v>1</v>
      </c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9"/>
      <c r="DK24" s="8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31"/>
      <c r="EC24" s="8"/>
      <c r="ED24" s="31"/>
      <c r="EE24" s="31"/>
      <c r="EF24" s="31"/>
      <c r="EG24" s="31"/>
      <c r="EH24" s="6"/>
      <c r="EI24" s="6"/>
      <c r="EJ24" s="6"/>
      <c r="EK24" s="6"/>
      <c r="EL24" s="17">
        <f t="shared" si="1"/>
        <v>0</v>
      </c>
      <c r="EM24" s="17">
        <f t="shared" si="2"/>
        <v>1</v>
      </c>
    </row>
    <row r="25" spans="1:143" ht="15.75" thickBot="1" x14ac:dyDescent="0.3">
      <c r="A25" s="92"/>
      <c r="B25" s="38" t="s">
        <v>20</v>
      </c>
      <c r="C25" s="3">
        <v>2</v>
      </c>
      <c r="D25" s="7" t="s">
        <v>219</v>
      </c>
      <c r="E25" s="3">
        <f t="shared" si="0"/>
        <v>0</v>
      </c>
      <c r="F25" s="3">
        <f t="shared" si="3"/>
        <v>1</v>
      </c>
      <c r="G25" s="3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8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9"/>
      <c r="CH25" s="8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9"/>
      <c r="DK25" s="8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31">
        <v>1</v>
      </c>
      <c r="EC25" s="8"/>
      <c r="ED25" s="31"/>
      <c r="EE25" s="31"/>
      <c r="EF25" s="31"/>
      <c r="EG25" s="31"/>
      <c r="EH25" s="6"/>
      <c r="EI25" s="6"/>
      <c r="EJ25" s="6"/>
      <c r="EK25" s="6"/>
      <c r="EL25" s="17">
        <f t="shared" si="1"/>
        <v>0</v>
      </c>
      <c r="EM25" s="17">
        <f t="shared" si="2"/>
        <v>0</v>
      </c>
    </row>
    <row r="26" spans="1:143" ht="15.75" thickBot="1" x14ac:dyDescent="0.3">
      <c r="A26" s="92"/>
      <c r="B26" s="37" t="s">
        <v>21</v>
      </c>
      <c r="C26" s="3">
        <v>1</v>
      </c>
      <c r="D26" s="7" t="s">
        <v>215</v>
      </c>
      <c r="E26" s="3">
        <f t="shared" si="0"/>
        <v>2</v>
      </c>
      <c r="F26" s="3">
        <f t="shared" si="3"/>
        <v>0</v>
      </c>
      <c r="G26" s="3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>
        <v>1</v>
      </c>
      <c r="AB26" s="12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2">
        <v>1</v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  <c r="BN26" s="12"/>
      <c r="BO26" s="13"/>
      <c r="BP26" s="13"/>
      <c r="BQ26" s="13"/>
      <c r="BR26" s="13"/>
      <c r="BS26" s="12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4"/>
      <c r="CH26" s="12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4"/>
      <c r="CT26" s="12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4"/>
      <c r="DK26" s="12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30"/>
      <c r="EC26" s="12"/>
      <c r="ED26" s="30"/>
      <c r="EE26" s="30"/>
      <c r="EF26" s="30"/>
      <c r="EG26" s="30"/>
      <c r="EH26" s="13"/>
      <c r="EI26" s="13"/>
      <c r="EJ26" s="13"/>
      <c r="EK26" s="13"/>
      <c r="EL26" s="17">
        <f t="shared" si="1"/>
        <v>2</v>
      </c>
      <c r="EM26" s="17">
        <f t="shared" si="2"/>
        <v>0</v>
      </c>
    </row>
    <row r="27" spans="1:143" ht="15.75" thickBot="1" x14ac:dyDescent="0.3">
      <c r="A27" s="92"/>
      <c r="B27" s="37" t="s">
        <v>21</v>
      </c>
      <c r="C27" s="3">
        <v>1</v>
      </c>
      <c r="D27" s="7" t="s">
        <v>216</v>
      </c>
      <c r="E27" s="3">
        <f t="shared" si="0"/>
        <v>0</v>
      </c>
      <c r="F27" s="3">
        <f t="shared" si="3"/>
        <v>3</v>
      </c>
      <c r="G27" s="3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2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2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  <c r="BN27" s="12"/>
      <c r="BO27" s="13"/>
      <c r="BP27" s="13"/>
      <c r="BQ27" s="13"/>
      <c r="BR27" s="13"/>
      <c r="BS27" s="12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4"/>
      <c r="CH27" s="12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4"/>
      <c r="CT27" s="12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4"/>
      <c r="DK27" s="12">
        <v>1</v>
      </c>
      <c r="DL27" s="13">
        <v>1</v>
      </c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30"/>
      <c r="EC27" s="12"/>
      <c r="ED27" s="30">
        <v>1</v>
      </c>
      <c r="EE27" s="30"/>
      <c r="EF27" s="30"/>
      <c r="EG27" s="30"/>
      <c r="EH27" s="13"/>
      <c r="EI27" s="13"/>
      <c r="EJ27" s="13"/>
      <c r="EK27" s="13"/>
      <c r="EL27" s="17">
        <f t="shared" si="1"/>
        <v>0</v>
      </c>
      <c r="EM27" s="17">
        <f t="shared" si="2"/>
        <v>2</v>
      </c>
    </row>
    <row r="28" spans="1:143" ht="15.75" thickBot="1" x14ac:dyDescent="0.3">
      <c r="A28" s="92"/>
      <c r="B28" s="37" t="s">
        <v>22</v>
      </c>
      <c r="C28" s="3">
        <v>1</v>
      </c>
      <c r="D28" s="7" t="s">
        <v>215</v>
      </c>
      <c r="E28" s="3">
        <f t="shared" si="0"/>
        <v>2</v>
      </c>
      <c r="F28" s="3">
        <f t="shared" si="3"/>
        <v>0</v>
      </c>
      <c r="G28" s="31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v>1</v>
      </c>
      <c r="S28" s="6">
        <v>1</v>
      </c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8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9"/>
      <c r="CH28" s="8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9"/>
      <c r="DK28" s="8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31"/>
      <c r="EC28" s="8"/>
      <c r="ED28" s="31"/>
      <c r="EE28" s="31"/>
      <c r="EF28" s="31"/>
      <c r="EG28" s="31"/>
      <c r="EH28" s="6"/>
      <c r="EI28" s="6"/>
      <c r="EJ28" s="6"/>
      <c r="EK28" s="6"/>
      <c r="EL28" s="17">
        <f t="shared" si="1"/>
        <v>2</v>
      </c>
      <c r="EM28" s="17">
        <f t="shared" si="2"/>
        <v>0</v>
      </c>
    </row>
    <row r="29" spans="1:143" ht="15.75" thickBot="1" x14ac:dyDescent="0.3">
      <c r="A29" s="92"/>
      <c r="B29" s="37" t="s">
        <v>22</v>
      </c>
      <c r="C29" s="3">
        <v>1</v>
      </c>
      <c r="D29" s="7" t="s">
        <v>218</v>
      </c>
      <c r="E29" s="3">
        <f t="shared" si="0"/>
        <v>0</v>
      </c>
      <c r="F29" s="3">
        <f t="shared" si="3"/>
        <v>2</v>
      </c>
      <c r="G29" s="31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8"/>
      <c r="BT29" s="6"/>
      <c r="BU29" s="6"/>
      <c r="BV29" s="6"/>
      <c r="BW29" s="6"/>
      <c r="BX29" s="6"/>
      <c r="BY29" s="6"/>
      <c r="BZ29" s="6"/>
      <c r="CA29" s="6">
        <v>1</v>
      </c>
      <c r="CB29" s="6"/>
      <c r="CC29" s="6"/>
      <c r="CD29" s="6"/>
      <c r="CE29" s="6"/>
      <c r="CF29" s="6"/>
      <c r="CG29" s="9"/>
      <c r="CH29" s="8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9"/>
      <c r="DK29" s="8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31"/>
      <c r="EC29" s="8"/>
      <c r="ED29" s="31"/>
      <c r="EE29" s="31"/>
      <c r="EF29" s="31"/>
      <c r="EG29" s="31"/>
      <c r="EH29" s="6"/>
      <c r="EI29" s="6">
        <v>1</v>
      </c>
      <c r="EJ29" s="6"/>
      <c r="EK29" s="6"/>
      <c r="EL29" s="17">
        <f t="shared" si="1"/>
        <v>0</v>
      </c>
      <c r="EM29" s="17">
        <f t="shared" si="2"/>
        <v>1</v>
      </c>
    </row>
    <row r="30" spans="1:143" ht="15.75" thickBot="1" x14ac:dyDescent="0.3">
      <c r="A30" s="92"/>
      <c r="B30" s="38" t="s">
        <v>23</v>
      </c>
      <c r="C30" s="3">
        <v>2</v>
      </c>
      <c r="D30" s="7" t="s">
        <v>215</v>
      </c>
      <c r="E30" s="3">
        <f t="shared" si="0"/>
        <v>1</v>
      </c>
      <c r="F30" s="3">
        <f t="shared" si="3"/>
        <v>0</v>
      </c>
      <c r="G30" s="31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>
        <v>1</v>
      </c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8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9"/>
      <c r="CH30" s="8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/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9"/>
      <c r="DK30" s="8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31"/>
      <c r="EC30" s="8"/>
      <c r="ED30" s="31"/>
      <c r="EE30" s="31"/>
      <c r="EF30" s="31"/>
      <c r="EG30" s="31"/>
      <c r="EH30" s="6"/>
      <c r="EI30" s="6"/>
      <c r="EJ30" s="6"/>
      <c r="EK30" s="6"/>
      <c r="EL30" s="17">
        <f t="shared" si="1"/>
        <v>1</v>
      </c>
      <c r="EM30" s="17">
        <f t="shared" si="2"/>
        <v>0</v>
      </c>
    </row>
    <row r="31" spans="1:143" ht="15.75" thickBot="1" x14ac:dyDescent="0.3">
      <c r="A31" s="92"/>
      <c r="B31" s="38" t="s">
        <v>23</v>
      </c>
      <c r="C31" s="3">
        <v>2</v>
      </c>
      <c r="D31" s="7" t="s">
        <v>219</v>
      </c>
      <c r="E31" s="3">
        <f t="shared" si="0"/>
        <v>0</v>
      </c>
      <c r="F31" s="3">
        <f t="shared" si="3"/>
        <v>3</v>
      </c>
      <c r="G31" s="3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8">
        <v>1</v>
      </c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9"/>
      <c r="CH31" s="8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9"/>
      <c r="DK31" s="8"/>
      <c r="DL31" s="6"/>
      <c r="DM31" s="6">
        <v>1</v>
      </c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31"/>
      <c r="EC31" s="8"/>
      <c r="ED31" s="31"/>
      <c r="EE31" s="31"/>
      <c r="EF31" s="31"/>
      <c r="EG31" s="31"/>
      <c r="EH31" s="6"/>
      <c r="EI31" s="6"/>
      <c r="EJ31" s="6"/>
      <c r="EK31" s="6">
        <v>1</v>
      </c>
      <c r="EL31" s="17">
        <f t="shared" si="1"/>
        <v>0</v>
      </c>
      <c r="EM31" s="17">
        <f t="shared" si="2"/>
        <v>2</v>
      </c>
    </row>
    <row r="32" spans="1:143" ht="15.75" thickBot="1" x14ac:dyDescent="0.3">
      <c r="A32" s="92"/>
      <c r="B32" s="39" t="s">
        <v>24</v>
      </c>
      <c r="C32" s="3">
        <v>1</v>
      </c>
      <c r="D32" s="7" t="s">
        <v>215</v>
      </c>
      <c r="E32" s="3">
        <f t="shared" si="0"/>
        <v>3</v>
      </c>
      <c r="F32" s="3">
        <f t="shared" si="3"/>
        <v>3</v>
      </c>
      <c r="G32" s="3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9"/>
      <c r="AB32" s="8"/>
      <c r="AC32" s="6"/>
      <c r="AD32" s="6">
        <v>1</v>
      </c>
      <c r="AE32" s="6"/>
      <c r="AF32" s="6">
        <v>1</v>
      </c>
      <c r="AG32" s="6"/>
      <c r="AH32" s="6">
        <v>1</v>
      </c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8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9"/>
      <c r="CH32" s="8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/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9"/>
      <c r="DK32" s="8"/>
      <c r="DL32" s="6"/>
      <c r="DM32" s="6"/>
      <c r="DN32" s="6">
        <v>1</v>
      </c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31"/>
      <c r="EC32" s="8"/>
      <c r="ED32" s="31"/>
      <c r="EE32" s="31"/>
      <c r="EF32" s="31"/>
      <c r="EG32" s="31"/>
      <c r="EH32" s="6">
        <v>1</v>
      </c>
      <c r="EI32" s="6"/>
      <c r="EJ32" s="6">
        <v>1</v>
      </c>
      <c r="EK32" s="6"/>
      <c r="EL32" s="17">
        <f t="shared" si="1"/>
        <v>3</v>
      </c>
      <c r="EM32" s="17">
        <f t="shared" si="2"/>
        <v>1</v>
      </c>
    </row>
    <row r="33" spans="1:143" ht="15.75" thickBot="1" x14ac:dyDescent="0.3">
      <c r="A33" s="92"/>
      <c r="B33" s="39" t="s">
        <v>25</v>
      </c>
      <c r="C33" s="23">
        <v>2</v>
      </c>
      <c r="D33" s="7" t="s">
        <v>215</v>
      </c>
      <c r="E33" s="3">
        <f t="shared" si="0"/>
        <v>2</v>
      </c>
      <c r="F33" s="3">
        <f t="shared" si="3"/>
        <v>2</v>
      </c>
      <c r="G33" s="3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1</v>
      </c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>
        <v>1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8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9"/>
      <c r="CH33" s="8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9"/>
      <c r="DK33" s="8"/>
      <c r="DL33" s="6"/>
      <c r="DM33" s="6"/>
      <c r="DN33" s="6"/>
      <c r="DO33" s="6">
        <v>1</v>
      </c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31"/>
      <c r="EC33" s="8"/>
      <c r="ED33" s="31"/>
      <c r="EE33" s="31"/>
      <c r="EF33" s="31"/>
      <c r="EG33" s="31"/>
      <c r="EH33" s="6"/>
      <c r="EI33" s="6">
        <v>1</v>
      </c>
      <c r="EJ33" s="6"/>
      <c r="EK33" s="6"/>
      <c r="EL33" s="17">
        <f t="shared" si="1"/>
        <v>2</v>
      </c>
      <c r="EM33" s="17">
        <f t="shared" si="2"/>
        <v>1</v>
      </c>
    </row>
    <row r="34" spans="1:143" ht="15.75" thickBot="1" x14ac:dyDescent="0.3">
      <c r="A34" s="92"/>
      <c r="B34" s="38" t="s">
        <v>26</v>
      </c>
      <c r="C34" s="23">
        <v>2</v>
      </c>
      <c r="D34" s="7" t="s">
        <v>215</v>
      </c>
      <c r="E34" s="3">
        <f t="shared" si="0"/>
        <v>3</v>
      </c>
      <c r="F34" s="3">
        <f t="shared" si="3"/>
        <v>0</v>
      </c>
      <c r="G34" s="31"/>
      <c r="H34" s="6"/>
      <c r="I34" s="6"/>
      <c r="J34" s="6"/>
      <c r="K34" s="6"/>
      <c r="L34" s="6"/>
      <c r="M34" s="6"/>
      <c r="N34" s="6">
        <v>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>
        <v>1</v>
      </c>
      <c r="AH34" s="6"/>
      <c r="AI34" s="6">
        <v>1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8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9"/>
      <c r="CH34" s="8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9"/>
      <c r="DK34" s="8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31"/>
      <c r="EC34" s="8"/>
      <c r="ED34" s="31"/>
      <c r="EE34" s="31"/>
      <c r="EF34" s="31"/>
      <c r="EG34" s="31"/>
      <c r="EH34" s="6"/>
      <c r="EI34" s="6"/>
      <c r="EJ34" s="6"/>
      <c r="EK34" s="6"/>
      <c r="EL34" s="17">
        <f t="shared" si="1"/>
        <v>3</v>
      </c>
      <c r="EM34" s="17">
        <f t="shared" si="2"/>
        <v>0</v>
      </c>
    </row>
    <row r="35" spans="1:143" ht="15.75" thickBot="1" x14ac:dyDescent="0.3">
      <c r="A35" s="92"/>
      <c r="B35" s="38" t="s">
        <v>26</v>
      </c>
      <c r="C35" s="23">
        <v>2</v>
      </c>
      <c r="D35" s="7" t="s">
        <v>217</v>
      </c>
      <c r="E35" s="3">
        <f t="shared" si="0"/>
        <v>0</v>
      </c>
      <c r="F35" s="3">
        <f t="shared" si="3"/>
        <v>2</v>
      </c>
      <c r="G35" s="3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8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9"/>
      <c r="CH35" s="8"/>
      <c r="CI35" s="6"/>
      <c r="CJ35" s="6"/>
      <c r="CK35" s="6"/>
      <c r="CL35" s="6">
        <v>1</v>
      </c>
      <c r="CM35" s="6">
        <v>1</v>
      </c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9"/>
      <c r="DK35" s="8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31"/>
      <c r="EC35" s="8"/>
      <c r="ED35" s="31"/>
      <c r="EE35" s="31"/>
      <c r="EF35" s="31"/>
      <c r="EG35" s="31"/>
      <c r="EH35" s="6"/>
      <c r="EI35" s="6"/>
      <c r="EJ35" s="6"/>
      <c r="EK35" s="6"/>
      <c r="EL35" s="17">
        <f t="shared" si="1"/>
        <v>0</v>
      </c>
      <c r="EM35" s="17">
        <f t="shared" si="2"/>
        <v>2</v>
      </c>
    </row>
    <row r="36" spans="1:143" ht="15.75" thickBot="1" x14ac:dyDescent="0.3">
      <c r="A36" s="92"/>
      <c r="B36" s="38" t="s">
        <v>26</v>
      </c>
      <c r="C36" s="23">
        <v>2</v>
      </c>
      <c r="D36" s="7" t="s">
        <v>216</v>
      </c>
      <c r="E36" s="3">
        <f t="shared" si="0"/>
        <v>0</v>
      </c>
      <c r="F36" s="3">
        <f t="shared" si="3"/>
        <v>5</v>
      </c>
      <c r="G36" s="3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8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9"/>
      <c r="CH36" s="8"/>
      <c r="CI36" s="6"/>
      <c r="CJ36" s="6"/>
      <c r="CK36" s="6"/>
      <c r="CL36" s="6"/>
      <c r="CM36" s="6"/>
      <c r="CN36" s="6"/>
      <c r="CO36" s="6">
        <v>1</v>
      </c>
      <c r="CP36" s="6">
        <v>1</v>
      </c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9"/>
      <c r="DK36" s="8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31"/>
      <c r="EC36" s="8">
        <v>1</v>
      </c>
      <c r="ED36" s="31">
        <v>1</v>
      </c>
      <c r="EE36" s="31"/>
      <c r="EF36" s="31"/>
      <c r="EG36" s="31"/>
      <c r="EH36" s="6"/>
      <c r="EI36" s="6"/>
      <c r="EJ36" s="6"/>
      <c r="EK36" s="6">
        <v>1</v>
      </c>
      <c r="EL36" s="17">
        <f t="shared" si="1"/>
        <v>0</v>
      </c>
      <c r="EM36" s="17">
        <f t="shared" si="2"/>
        <v>2</v>
      </c>
    </row>
    <row r="37" spans="1:143" ht="15.75" thickBot="1" x14ac:dyDescent="0.3">
      <c r="A37" s="92"/>
      <c r="B37" s="39" t="s">
        <v>31</v>
      </c>
      <c r="C37" s="23">
        <v>1</v>
      </c>
      <c r="D37" s="7" t="s">
        <v>215</v>
      </c>
      <c r="E37" s="3">
        <f t="shared" si="0"/>
        <v>1</v>
      </c>
      <c r="F37" s="3">
        <f t="shared" si="3"/>
        <v>0</v>
      </c>
      <c r="G37" s="31"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8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9"/>
      <c r="CH37" s="8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9"/>
      <c r="DK37" s="8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31"/>
      <c r="EC37" s="8"/>
      <c r="ED37" s="31"/>
      <c r="EE37" s="31"/>
      <c r="EF37" s="31"/>
      <c r="EG37" s="31"/>
      <c r="EH37" s="6"/>
      <c r="EI37" s="6"/>
      <c r="EJ37" s="6"/>
      <c r="EK37" s="6"/>
      <c r="EL37" s="17">
        <f t="shared" si="1"/>
        <v>1</v>
      </c>
      <c r="EM37" s="17">
        <f t="shared" si="2"/>
        <v>0</v>
      </c>
    </row>
    <row r="38" spans="1:143" ht="15.75" thickBot="1" x14ac:dyDescent="0.3">
      <c r="A38" s="92"/>
      <c r="B38" s="39" t="s">
        <v>32</v>
      </c>
      <c r="C38" s="23">
        <v>1</v>
      </c>
      <c r="D38" s="7" t="s">
        <v>219</v>
      </c>
      <c r="E38" s="3">
        <f t="shared" si="0"/>
        <v>0</v>
      </c>
      <c r="F38" s="3">
        <f t="shared" si="3"/>
        <v>1</v>
      </c>
      <c r="G38" s="3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8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9"/>
      <c r="CH38" s="8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9"/>
      <c r="DK38" s="8"/>
      <c r="DL38" s="6"/>
      <c r="DM38" s="6"/>
      <c r="DN38" s="6"/>
      <c r="DO38" s="6"/>
      <c r="DP38" s="6">
        <v>1</v>
      </c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31"/>
      <c r="EC38" s="8"/>
      <c r="ED38" s="31"/>
      <c r="EE38" s="31"/>
      <c r="EF38" s="31"/>
      <c r="EG38" s="31"/>
      <c r="EH38" s="6"/>
      <c r="EI38" s="6"/>
      <c r="EJ38" s="6"/>
      <c r="EK38" s="6"/>
      <c r="EL38" s="17">
        <f t="shared" si="1"/>
        <v>0</v>
      </c>
      <c r="EM38" s="17">
        <f t="shared" si="2"/>
        <v>1</v>
      </c>
    </row>
    <row r="39" spans="1:143" ht="15.75" thickBot="1" x14ac:dyDescent="0.3">
      <c r="A39" s="92"/>
      <c r="B39" s="38" t="s">
        <v>33</v>
      </c>
      <c r="C39" s="23">
        <v>2</v>
      </c>
      <c r="D39" s="7" t="s">
        <v>215</v>
      </c>
      <c r="E39" s="3">
        <f t="shared" si="0"/>
        <v>1</v>
      </c>
      <c r="F39" s="3">
        <f t="shared" si="3"/>
        <v>0</v>
      </c>
      <c r="G39" s="31"/>
      <c r="H39" s="6">
        <v>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8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9"/>
      <c r="CH39" s="8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9"/>
      <c r="CT39" s="8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9"/>
      <c r="DK39" s="8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31"/>
      <c r="EC39" s="8"/>
      <c r="ED39" s="31"/>
      <c r="EE39" s="31"/>
      <c r="EF39" s="31"/>
      <c r="EG39" s="31"/>
      <c r="EH39" s="6"/>
      <c r="EI39" s="6"/>
      <c r="EJ39" s="6"/>
      <c r="EK39" s="6"/>
      <c r="EL39" s="17">
        <f t="shared" si="1"/>
        <v>1</v>
      </c>
      <c r="EM39" s="17">
        <f t="shared" si="2"/>
        <v>0</v>
      </c>
    </row>
    <row r="40" spans="1:143" ht="15.75" thickBot="1" x14ac:dyDescent="0.3">
      <c r="A40" s="92"/>
      <c r="B40" s="38" t="s">
        <v>33</v>
      </c>
      <c r="C40" s="23">
        <v>2</v>
      </c>
      <c r="D40" s="7" t="s">
        <v>219</v>
      </c>
      <c r="E40" s="3">
        <f t="shared" si="0"/>
        <v>0</v>
      </c>
      <c r="F40" s="3">
        <f t="shared" si="3"/>
        <v>3</v>
      </c>
      <c r="G40" s="3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8"/>
      <c r="BT40" s="6"/>
      <c r="BU40" s="6"/>
      <c r="BV40" s="6">
        <v>1</v>
      </c>
      <c r="BW40" s="6">
        <v>1</v>
      </c>
      <c r="BX40" s="6">
        <v>1</v>
      </c>
      <c r="BY40" s="6"/>
      <c r="BZ40" s="6"/>
      <c r="CA40" s="6"/>
      <c r="CB40" s="6"/>
      <c r="CC40" s="6"/>
      <c r="CD40" s="6"/>
      <c r="CE40" s="6"/>
      <c r="CF40" s="6"/>
      <c r="CG40" s="9"/>
      <c r="CH40" s="8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9"/>
      <c r="CT40" s="8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9"/>
      <c r="DK40" s="8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31"/>
      <c r="EC40" s="8"/>
      <c r="ED40" s="31"/>
      <c r="EE40" s="31"/>
      <c r="EF40" s="31"/>
      <c r="EG40" s="31"/>
      <c r="EH40" s="6"/>
      <c r="EI40" s="6"/>
      <c r="EJ40" s="6"/>
      <c r="EK40" s="6"/>
      <c r="EL40" s="17">
        <f t="shared" si="1"/>
        <v>0</v>
      </c>
      <c r="EM40" s="17">
        <f t="shared" si="2"/>
        <v>3</v>
      </c>
    </row>
    <row r="41" spans="1:143" ht="15.75" thickBot="1" x14ac:dyDescent="0.3">
      <c r="A41" s="92"/>
      <c r="B41" s="44" t="s">
        <v>34</v>
      </c>
      <c r="C41" s="23">
        <v>1</v>
      </c>
      <c r="D41" s="7" t="s">
        <v>215</v>
      </c>
      <c r="E41" s="3">
        <f t="shared" si="0"/>
        <v>1</v>
      </c>
      <c r="F41" s="3">
        <f t="shared" si="3"/>
        <v>0</v>
      </c>
      <c r="G41" s="3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>
        <v>1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8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9"/>
      <c r="CH41" s="8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9"/>
      <c r="DK41" s="8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31"/>
      <c r="EC41" s="8"/>
      <c r="ED41" s="31"/>
      <c r="EE41" s="31"/>
      <c r="EF41" s="31"/>
      <c r="EG41" s="31"/>
      <c r="EH41" s="6"/>
      <c r="EI41" s="6"/>
      <c r="EJ41" s="6"/>
      <c r="EK41" s="6"/>
      <c r="EL41" s="17">
        <f t="shared" si="1"/>
        <v>1</v>
      </c>
      <c r="EM41" s="17">
        <f t="shared" si="2"/>
        <v>0</v>
      </c>
    </row>
    <row r="42" spans="1:143" ht="15.75" thickBot="1" x14ac:dyDescent="0.3">
      <c r="A42" s="92"/>
      <c r="B42" s="44" t="s">
        <v>34</v>
      </c>
      <c r="C42" s="23">
        <v>1</v>
      </c>
      <c r="D42" s="7" t="s">
        <v>218</v>
      </c>
      <c r="E42" s="3">
        <f t="shared" si="0"/>
        <v>0</v>
      </c>
      <c r="F42" s="3">
        <f t="shared" si="3"/>
        <v>1</v>
      </c>
      <c r="G42" s="3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8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9"/>
      <c r="CH42" s="8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9"/>
      <c r="DK42" s="8"/>
      <c r="DL42" s="6"/>
      <c r="DM42" s="6"/>
      <c r="DN42" s="6"/>
      <c r="DO42" s="6"/>
      <c r="DP42" s="6"/>
      <c r="DQ42" s="6">
        <v>1</v>
      </c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31"/>
      <c r="EC42" s="8"/>
      <c r="ED42" s="31"/>
      <c r="EE42" s="31"/>
      <c r="EF42" s="31"/>
      <c r="EG42" s="31"/>
      <c r="EH42" s="6"/>
      <c r="EI42" s="6"/>
      <c r="EJ42" s="6"/>
      <c r="EK42" s="6"/>
      <c r="EL42" s="17">
        <f t="shared" si="1"/>
        <v>0</v>
      </c>
      <c r="EM42" s="17">
        <f t="shared" si="2"/>
        <v>1</v>
      </c>
    </row>
    <row r="43" spans="1:143" ht="15.75" thickBot="1" x14ac:dyDescent="0.3">
      <c r="A43" s="92"/>
      <c r="B43" s="44" t="s">
        <v>34</v>
      </c>
      <c r="C43" s="23">
        <v>1</v>
      </c>
      <c r="D43" s="7" t="s">
        <v>219</v>
      </c>
      <c r="E43" s="3">
        <f t="shared" si="0"/>
        <v>0</v>
      </c>
      <c r="F43" s="3">
        <f t="shared" si="3"/>
        <v>2</v>
      </c>
      <c r="G43" s="3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8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9"/>
      <c r="CH43" s="8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9"/>
      <c r="DK43" s="8"/>
      <c r="DL43" s="6"/>
      <c r="DM43" s="6"/>
      <c r="DN43" s="6"/>
      <c r="DO43" s="6"/>
      <c r="DP43" s="6"/>
      <c r="DQ43" s="6">
        <v>1</v>
      </c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31"/>
      <c r="EC43" s="8"/>
      <c r="ED43" s="31"/>
      <c r="EE43" s="31"/>
      <c r="EF43" s="31"/>
      <c r="EG43" s="31"/>
      <c r="EH43" s="6"/>
      <c r="EI43" s="6"/>
      <c r="EJ43" s="6">
        <v>1</v>
      </c>
      <c r="EK43" s="6"/>
      <c r="EL43" s="17">
        <f t="shared" si="1"/>
        <v>0</v>
      </c>
      <c r="EM43" s="17">
        <f t="shared" si="2"/>
        <v>1</v>
      </c>
    </row>
    <row r="44" spans="1:143" ht="15.75" thickBot="1" x14ac:dyDescent="0.3">
      <c r="A44" s="92"/>
      <c r="B44" s="38" t="s">
        <v>35</v>
      </c>
      <c r="C44" s="23">
        <v>1</v>
      </c>
      <c r="D44" s="7" t="s">
        <v>216</v>
      </c>
      <c r="E44" s="3">
        <f t="shared" si="0"/>
        <v>0</v>
      </c>
      <c r="F44" s="3">
        <f t="shared" si="3"/>
        <v>2</v>
      </c>
      <c r="G44" s="3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8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9"/>
      <c r="CH44" s="8"/>
      <c r="CI44" s="6">
        <v>1</v>
      </c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>
        <v>1</v>
      </c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9"/>
      <c r="DK44" s="8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31"/>
      <c r="EC44" s="8"/>
      <c r="ED44" s="31"/>
      <c r="EE44" s="31"/>
      <c r="EF44" s="31"/>
      <c r="EG44" s="31"/>
      <c r="EH44" s="6"/>
      <c r="EI44" s="6"/>
      <c r="EJ44" s="6"/>
      <c r="EK44" s="6"/>
      <c r="EL44" s="17">
        <f t="shared" si="1"/>
        <v>0</v>
      </c>
      <c r="EM44" s="17">
        <f t="shared" si="2"/>
        <v>2</v>
      </c>
    </row>
    <row r="45" spans="1:143" ht="15.75" thickBot="1" x14ac:dyDescent="0.3">
      <c r="A45" s="92"/>
      <c r="B45" s="38" t="s">
        <v>36</v>
      </c>
      <c r="C45" s="23">
        <v>1.2</v>
      </c>
      <c r="D45" s="7" t="s">
        <v>215</v>
      </c>
      <c r="E45" s="3">
        <f t="shared" si="0"/>
        <v>2</v>
      </c>
      <c r="F45" s="3">
        <f t="shared" si="3"/>
        <v>0</v>
      </c>
      <c r="G45" s="3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9"/>
      <c r="AW45" s="8"/>
      <c r="AX45" s="6"/>
      <c r="AY45" s="6"/>
      <c r="AZ45" s="6">
        <v>1</v>
      </c>
      <c r="BA45" s="6">
        <v>1</v>
      </c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8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9"/>
      <c r="CH45" s="8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9"/>
      <c r="DK45" s="8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31"/>
      <c r="EC45" s="8"/>
      <c r="ED45" s="31"/>
      <c r="EE45" s="31"/>
      <c r="EF45" s="31"/>
      <c r="EG45" s="31"/>
      <c r="EH45" s="6"/>
      <c r="EI45" s="6"/>
      <c r="EJ45" s="6"/>
      <c r="EK45" s="6"/>
      <c r="EL45" s="17">
        <f t="shared" si="1"/>
        <v>2</v>
      </c>
      <c r="EM45" s="17">
        <f t="shared" si="2"/>
        <v>0</v>
      </c>
    </row>
    <row r="46" spans="1:143" ht="15.75" thickBot="1" x14ac:dyDescent="0.3">
      <c r="A46" s="92"/>
      <c r="B46" s="38" t="s">
        <v>36</v>
      </c>
      <c r="C46" s="23">
        <v>1.2</v>
      </c>
      <c r="D46" s="7" t="s">
        <v>218</v>
      </c>
      <c r="E46" s="3">
        <f t="shared" si="0"/>
        <v>0</v>
      </c>
      <c r="F46" s="3">
        <f t="shared" si="3"/>
        <v>3</v>
      </c>
      <c r="G46" s="3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8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9"/>
      <c r="CH46" s="8">
        <v>1</v>
      </c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9"/>
      <c r="DK46" s="8"/>
      <c r="DL46" s="6"/>
      <c r="DM46" s="6"/>
      <c r="DN46" s="6"/>
      <c r="DO46" s="6"/>
      <c r="DP46" s="6"/>
      <c r="DQ46" s="6"/>
      <c r="DR46" s="6">
        <v>1</v>
      </c>
      <c r="DS46" s="6"/>
      <c r="DT46" s="6"/>
      <c r="DU46" s="6"/>
      <c r="DV46" s="6"/>
      <c r="DW46" s="6"/>
      <c r="DX46" s="6"/>
      <c r="DY46" s="6"/>
      <c r="DZ46" s="6"/>
      <c r="EA46" s="6"/>
      <c r="EB46" s="31"/>
      <c r="EC46" s="8">
        <v>1</v>
      </c>
      <c r="ED46" s="31"/>
      <c r="EE46" s="31"/>
      <c r="EF46" s="31"/>
      <c r="EG46" s="31"/>
      <c r="EH46" s="6"/>
      <c r="EI46" s="6"/>
      <c r="EJ46" s="6"/>
      <c r="EK46" s="6"/>
      <c r="EL46" s="17">
        <f t="shared" si="1"/>
        <v>0</v>
      </c>
      <c r="EM46" s="17">
        <f t="shared" si="2"/>
        <v>2</v>
      </c>
    </row>
    <row r="47" spans="1:143" ht="15.75" thickBot="1" x14ac:dyDescent="0.3">
      <c r="A47" s="92"/>
      <c r="B47" s="39" t="s">
        <v>37</v>
      </c>
      <c r="C47" s="23">
        <v>1</v>
      </c>
      <c r="D47" s="7" t="s">
        <v>215</v>
      </c>
      <c r="E47" s="3">
        <f t="shared" si="0"/>
        <v>1</v>
      </c>
      <c r="F47" s="3">
        <f t="shared" si="3"/>
        <v>0</v>
      </c>
      <c r="G47" s="3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>
        <v>1</v>
      </c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8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9"/>
      <c r="CH47" s="8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9"/>
      <c r="DK47" s="8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31"/>
      <c r="EC47" s="8"/>
      <c r="ED47" s="31"/>
      <c r="EE47" s="31"/>
      <c r="EF47" s="31"/>
      <c r="EG47" s="31"/>
      <c r="EH47" s="6"/>
      <c r="EI47" s="6"/>
      <c r="EJ47" s="6"/>
      <c r="EK47" s="6"/>
      <c r="EL47" s="17">
        <f t="shared" si="1"/>
        <v>1</v>
      </c>
      <c r="EM47" s="17">
        <f t="shared" si="2"/>
        <v>0</v>
      </c>
    </row>
    <row r="48" spans="1:143" ht="15.75" thickBot="1" x14ac:dyDescent="0.3">
      <c r="A48" s="92"/>
      <c r="B48" s="39" t="s">
        <v>37</v>
      </c>
      <c r="C48" s="23">
        <v>1</v>
      </c>
      <c r="D48" s="7" t="s">
        <v>217</v>
      </c>
      <c r="E48" s="3">
        <f t="shared" si="0"/>
        <v>1</v>
      </c>
      <c r="F48" s="3">
        <f t="shared" si="3"/>
        <v>0</v>
      </c>
      <c r="G48" s="3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>
        <v>1</v>
      </c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8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9"/>
      <c r="CH48" s="8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9"/>
      <c r="DK48" s="8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31"/>
      <c r="EC48" s="8"/>
      <c r="ED48" s="31"/>
      <c r="EE48" s="31"/>
      <c r="EF48" s="31"/>
      <c r="EG48" s="31"/>
      <c r="EH48" s="6"/>
      <c r="EI48" s="6"/>
      <c r="EJ48" s="6"/>
      <c r="EK48" s="6"/>
      <c r="EL48" s="17">
        <f t="shared" si="1"/>
        <v>1</v>
      </c>
      <c r="EM48" s="17">
        <f t="shared" si="2"/>
        <v>0</v>
      </c>
    </row>
    <row r="49" spans="1:143" ht="15.75" thickBot="1" x14ac:dyDescent="0.3">
      <c r="A49" s="92"/>
      <c r="B49" s="39" t="s">
        <v>37</v>
      </c>
      <c r="C49" s="23">
        <v>1</v>
      </c>
      <c r="D49" s="7" t="s">
        <v>216</v>
      </c>
      <c r="E49" s="3">
        <f t="shared" si="0"/>
        <v>0</v>
      </c>
      <c r="F49" s="3">
        <f t="shared" si="3"/>
        <v>2</v>
      </c>
      <c r="G49" s="3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8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9"/>
      <c r="CH49" s="8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9"/>
      <c r="DK49" s="8"/>
      <c r="DL49" s="6"/>
      <c r="DM49" s="6"/>
      <c r="DN49" s="6"/>
      <c r="DO49" s="6"/>
      <c r="DP49" s="6"/>
      <c r="DQ49" s="6"/>
      <c r="DR49" s="6"/>
      <c r="DS49" s="6">
        <v>1</v>
      </c>
      <c r="DT49" s="6"/>
      <c r="DU49" s="6"/>
      <c r="DV49" s="6"/>
      <c r="DW49" s="6"/>
      <c r="DX49" s="6"/>
      <c r="DY49" s="6"/>
      <c r="DZ49" s="6"/>
      <c r="EA49" s="6"/>
      <c r="EB49" s="31"/>
      <c r="EC49" s="8">
        <v>1</v>
      </c>
      <c r="ED49" s="31"/>
      <c r="EE49" s="31"/>
      <c r="EF49" s="31"/>
      <c r="EG49" s="31"/>
      <c r="EH49" s="6"/>
      <c r="EI49" s="6"/>
      <c r="EJ49" s="6"/>
      <c r="EK49" s="6"/>
      <c r="EL49" s="17">
        <f t="shared" si="1"/>
        <v>0</v>
      </c>
      <c r="EM49" s="17">
        <f t="shared" si="2"/>
        <v>1</v>
      </c>
    </row>
    <row r="50" spans="1:143" ht="15.75" thickBot="1" x14ac:dyDescent="0.3">
      <c r="A50" s="92"/>
      <c r="B50" s="41" t="s">
        <v>38</v>
      </c>
      <c r="C50" s="3">
        <v>2</v>
      </c>
      <c r="D50" s="7" t="s">
        <v>215</v>
      </c>
      <c r="E50" s="3">
        <f t="shared" si="0"/>
        <v>1</v>
      </c>
      <c r="F50" s="3">
        <f t="shared" si="3"/>
        <v>0</v>
      </c>
      <c r="G50" s="3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>
        <v>1</v>
      </c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8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9"/>
      <c r="CH50" s="8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9"/>
      <c r="DK50" s="8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31"/>
      <c r="EC50" s="8"/>
      <c r="ED50" s="31"/>
      <c r="EE50" s="31"/>
      <c r="EF50" s="31"/>
      <c r="EG50" s="31"/>
      <c r="EH50" s="6"/>
      <c r="EI50" s="6"/>
      <c r="EJ50" s="6"/>
      <c r="EK50" s="6"/>
      <c r="EL50" s="17">
        <f t="shared" si="1"/>
        <v>1</v>
      </c>
      <c r="EM50" s="17">
        <f t="shared" si="2"/>
        <v>0</v>
      </c>
    </row>
    <row r="51" spans="1:143" ht="15.75" thickBot="1" x14ac:dyDescent="0.3">
      <c r="A51" s="92"/>
      <c r="B51" s="41" t="s">
        <v>38</v>
      </c>
      <c r="C51" s="3">
        <v>2</v>
      </c>
      <c r="D51" s="7" t="s">
        <v>217</v>
      </c>
      <c r="E51" s="3">
        <f t="shared" si="0"/>
        <v>0</v>
      </c>
      <c r="F51" s="3">
        <f t="shared" si="3"/>
        <v>2</v>
      </c>
      <c r="G51" s="3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8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9"/>
      <c r="CH51" s="8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>
        <v>1</v>
      </c>
      <c r="DA51" s="6"/>
      <c r="DB51" s="6"/>
      <c r="DC51" s="6"/>
      <c r="DD51" s="6"/>
      <c r="DE51" s="6"/>
      <c r="DF51" s="6"/>
      <c r="DG51" s="6"/>
      <c r="DH51" s="6"/>
      <c r="DI51" s="6"/>
      <c r="DJ51" s="9"/>
      <c r="DK51" s="8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31"/>
      <c r="EC51" s="8"/>
      <c r="ED51" s="31"/>
      <c r="EE51" s="31"/>
      <c r="EF51" s="31"/>
      <c r="EG51" s="31"/>
      <c r="EH51" s="6"/>
      <c r="EI51" s="6"/>
      <c r="EJ51" s="6"/>
      <c r="EK51" s="6">
        <v>1</v>
      </c>
      <c r="EL51" s="17">
        <f t="shared" si="1"/>
        <v>0</v>
      </c>
      <c r="EM51" s="17">
        <f t="shared" si="2"/>
        <v>1</v>
      </c>
    </row>
    <row r="52" spans="1:143" ht="15.75" thickBot="1" x14ac:dyDescent="0.3">
      <c r="A52" s="92"/>
      <c r="B52" s="42" t="s">
        <v>27</v>
      </c>
      <c r="C52" s="3">
        <v>2</v>
      </c>
      <c r="D52" s="7" t="s">
        <v>217</v>
      </c>
      <c r="E52" s="3">
        <f t="shared" si="0"/>
        <v>0</v>
      </c>
      <c r="F52" s="3">
        <f t="shared" si="3"/>
        <v>0</v>
      </c>
      <c r="G52" s="3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8"/>
      <c r="BO52" s="6"/>
      <c r="BP52" s="6"/>
      <c r="BQ52" s="6"/>
      <c r="BR52" s="6"/>
      <c r="BS52" s="8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9"/>
      <c r="CH52" s="8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9"/>
      <c r="DK52" s="8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31"/>
      <c r="EC52" s="8"/>
      <c r="ED52" s="31"/>
      <c r="EE52" s="31"/>
      <c r="EF52" s="31"/>
      <c r="EG52" s="31"/>
      <c r="EH52" s="6"/>
      <c r="EI52" s="6"/>
      <c r="EJ52" s="6"/>
      <c r="EK52" s="6"/>
      <c r="EL52" s="17">
        <f t="shared" si="1"/>
        <v>0</v>
      </c>
      <c r="EM52" s="17">
        <f t="shared" si="2"/>
        <v>0</v>
      </c>
    </row>
    <row r="53" spans="1:143" ht="15.75" thickBot="1" x14ac:dyDescent="0.3">
      <c r="A53" s="92"/>
      <c r="B53" s="38" t="s">
        <v>28</v>
      </c>
      <c r="C53" s="23">
        <v>1.2</v>
      </c>
      <c r="D53" s="7" t="s">
        <v>220</v>
      </c>
      <c r="E53" s="3">
        <f t="shared" si="0"/>
        <v>0</v>
      </c>
      <c r="F53" s="3">
        <f t="shared" si="3"/>
        <v>3</v>
      </c>
      <c r="G53" s="3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8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9"/>
      <c r="CH53" s="8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>
        <v>1</v>
      </c>
      <c r="DH53" s="6">
        <v>1</v>
      </c>
      <c r="DI53" s="6"/>
      <c r="DJ53" s="9"/>
      <c r="DK53" s="8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31"/>
      <c r="EC53" s="8"/>
      <c r="ED53" s="31"/>
      <c r="EE53" s="31"/>
      <c r="EF53" s="31"/>
      <c r="EG53" s="31"/>
      <c r="EH53" s="6"/>
      <c r="EI53" s="6">
        <v>1</v>
      </c>
      <c r="EJ53" s="6"/>
      <c r="EK53" s="6"/>
      <c r="EL53" s="17">
        <f t="shared" si="1"/>
        <v>0</v>
      </c>
      <c r="EM53" s="17">
        <f t="shared" si="2"/>
        <v>2</v>
      </c>
    </row>
    <row r="54" spans="1:143" ht="15.75" thickBot="1" x14ac:dyDescent="0.3">
      <c r="A54" s="92"/>
      <c r="B54" s="38" t="s">
        <v>29</v>
      </c>
      <c r="C54" s="3">
        <v>1.2</v>
      </c>
      <c r="D54" s="7" t="s">
        <v>221</v>
      </c>
      <c r="E54" s="3">
        <f t="shared" si="0"/>
        <v>0</v>
      </c>
      <c r="F54" s="3">
        <f t="shared" si="3"/>
        <v>2</v>
      </c>
      <c r="G54" s="3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8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9"/>
      <c r="CH54" s="8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>
        <v>1</v>
      </c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9"/>
      <c r="DK54" s="8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31"/>
      <c r="EC54" s="8"/>
      <c r="ED54" s="31"/>
      <c r="EE54" s="31"/>
      <c r="EF54" s="31"/>
      <c r="EG54" s="31"/>
      <c r="EH54" s="6"/>
      <c r="EI54" s="6"/>
      <c r="EJ54" s="6"/>
      <c r="EK54" s="6">
        <v>1</v>
      </c>
      <c r="EL54" s="17">
        <f t="shared" si="1"/>
        <v>0</v>
      </c>
      <c r="EM54" s="17">
        <f t="shared" si="2"/>
        <v>1</v>
      </c>
    </row>
    <row r="55" spans="1:143" ht="15.75" thickBot="1" x14ac:dyDescent="0.3">
      <c r="A55" s="92"/>
      <c r="B55" s="43" t="s">
        <v>30</v>
      </c>
      <c r="C55" s="3">
        <v>2</v>
      </c>
      <c r="D55" s="7" t="s">
        <v>222</v>
      </c>
      <c r="E55" s="3">
        <f t="shared" si="0"/>
        <v>1</v>
      </c>
      <c r="F55" s="3">
        <f t="shared" si="3"/>
        <v>9</v>
      </c>
      <c r="G55" s="3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>
        <v>1</v>
      </c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8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9"/>
      <c r="CH55" s="8">
        <v>1</v>
      </c>
      <c r="CI55" s="6"/>
      <c r="CJ55" s="6"/>
      <c r="CK55" s="6"/>
      <c r="CL55" s="6"/>
      <c r="CM55" s="6">
        <v>1</v>
      </c>
      <c r="CN55" s="6"/>
      <c r="CO55" s="6">
        <v>1</v>
      </c>
      <c r="CP55" s="6"/>
      <c r="CQ55" s="6"/>
      <c r="CR55" s="6"/>
      <c r="CS55" s="9"/>
      <c r="CT55" s="8">
        <v>1</v>
      </c>
      <c r="CU55" s="6"/>
      <c r="CV55" s="6"/>
      <c r="CW55" s="6"/>
      <c r="CX55" s="6"/>
      <c r="CY55" s="6">
        <v>1</v>
      </c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9"/>
      <c r="DK55" s="8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31"/>
      <c r="EC55" s="8"/>
      <c r="ED55" s="31"/>
      <c r="EE55" s="31">
        <v>1</v>
      </c>
      <c r="EF55" s="31">
        <v>1</v>
      </c>
      <c r="EG55" s="31"/>
      <c r="EH55" s="6">
        <v>1</v>
      </c>
      <c r="EI55" s="6">
        <v>1</v>
      </c>
      <c r="EJ55" s="6"/>
      <c r="EK55" s="6"/>
      <c r="EL55" s="17">
        <f t="shared" si="1"/>
        <v>1</v>
      </c>
      <c r="EM55" s="17">
        <f t="shared" si="2"/>
        <v>5</v>
      </c>
    </row>
    <row r="56" spans="1:143" ht="45.75" thickBot="1" x14ac:dyDescent="0.3">
      <c r="A56" s="4"/>
      <c r="B56" s="5" t="s">
        <v>1</v>
      </c>
      <c r="C56" s="35" t="s">
        <v>2</v>
      </c>
      <c r="D56" s="26" t="s">
        <v>3</v>
      </c>
      <c r="E56" s="32" t="s">
        <v>0</v>
      </c>
      <c r="F56" s="34" t="s">
        <v>7</v>
      </c>
      <c r="G56" s="27" t="s">
        <v>41</v>
      </c>
      <c r="H56" s="27" t="s">
        <v>42</v>
      </c>
      <c r="I56" s="27" t="s">
        <v>43</v>
      </c>
      <c r="J56" s="27" t="s">
        <v>44</v>
      </c>
      <c r="K56" s="27" t="s">
        <v>45</v>
      </c>
      <c r="L56" s="27" t="s">
        <v>46</v>
      </c>
      <c r="M56" s="27" t="s">
        <v>47</v>
      </c>
      <c r="N56" s="27" t="s">
        <v>48</v>
      </c>
      <c r="O56" s="27" t="s">
        <v>49</v>
      </c>
      <c r="P56" s="27" t="s">
        <v>50</v>
      </c>
      <c r="Q56" s="27" t="s">
        <v>51</v>
      </c>
      <c r="R56" s="27" t="s">
        <v>52</v>
      </c>
      <c r="S56" s="27" t="s">
        <v>53</v>
      </c>
      <c r="T56" s="27" t="s">
        <v>54</v>
      </c>
      <c r="U56" s="27" t="s">
        <v>55</v>
      </c>
      <c r="V56" s="27" t="s">
        <v>56</v>
      </c>
      <c r="W56" s="27" t="s">
        <v>57</v>
      </c>
      <c r="X56" s="27" t="s">
        <v>58</v>
      </c>
      <c r="Y56" s="27" t="s">
        <v>59</v>
      </c>
      <c r="Z56" s="27" t="s">
        <v>60</v>
      </c>
      <c r="AA56" s="27" t="s">
        <v>61</v>
      </c>
      <c r="AB56" s="27" t="s">
        <v>62</v>
      </c>
      <c r="AC56" s="27" t="s">
        <v>63</v>
      </c>
      <c r="AD56" s="27" t="s">
        <v>64</v>
      </c>
      <c r="AE56" s="27" t="s">
        <v>65</v>
      </c>
      <c r="AF56" s="27" t="s">
        <v>66</v>
      </c>
      <c r="AG56" s="27" t="s">
        <v>67</v>
      </c>
      <c r="AH56" s="27" t="s">
        <v>68</v>
      </c>
      <c r="AI56" s="27" t="s">
        <v>69</v>
      </c>
      <c r="AJ56" s="27" t="s">
        <v>70</v>
      </c>
      <c r="AK56" s="27" t="s">
        <v>71</v>
      </c>
      <c r="AL56" s="27" t="s">
        <v>72</v>
      </c>
      <c r="AM56" s="27" t="s">
        <v>73</v>
      </c>
      <c r="AN56" s="27" t="s">
        <v>74</v>
      </c>
      <c r="AO56" s="27" t="s">
        <v>75</v>
      </c>
      <c r="AP56" s="27" t="s">
        <v>76</v>
      </c>
      <c r="AQ56" s="27" t="s">
        <v>77</v>
      </c>
      <c r="AR56" s="27" t="s">
        <v>78</v>
      </c>
      <c r="AS56" s="27" t="s">
        <v>79</v>
      </c>
      <c r="AT56" s="27" t="s">
        <v>80</v>
      </c>
      <c r="AU56" s="27" t="s">
        <v>81</v>
      </c>
      <c r="AV56" s="27" t="s">
        <v>82</v>
      </c>
      <c r="AW56" s="27" t="s">
        <v>83</v>
      </c>
      <c r="AX56" s="27" t="s">
        <v>84</v>
      </c>
      <c r="AY56" s="27" t="s">
        <v>85</v>
      </c>
      <c r="AZ56" s="27" t="s">
        <v>86</v>
      </c>
      <c r="BA56" s="27" t="s">
        <v>87</v>
      </c>
      <c r="BB56" s="27" t="s">
        <v>88</v>
      </c>
      <c r="BC56" s="27" t="s">
        <v>89</v>
      </c>
      <c r="BD56" s="27" t="s">
        <v>90</v>
      </c>
      <c r="BE56" s="27" t="s">
        <v>91</v>
      </c>
      <c r="BF56" s="27" t="s">
        <v>92</v>
      </c>
      <c r="BG56" s="27" t="s">
        <v>93</v>
      </c>
      <c r="BH56" s="27" t="s">
        <v>94</v>
      </c>
      <c r="BI56" s="27" t="s">
        <v>95</v>
      </c>
      <c r="BJ56" s="27" t="s">
        <v>96</v>
      </c>
      <c r="BK56" s="27" t="s">
        <v>97</v>
      </c>
      <c r="BL56" s="27" t="s">
        <v>98</v>
      </c>
      <c r="BM56" s="27" t="s">
        <v>99</v>
      </c>
      <c r="BN56" s="27" t="s">
        <v>100</v>
      </c>
      <c r="BO56" s="27" t="s">
        <v>101</v>
      </c>
      <c r="BP56" s="27" t="s">
        <v>102</v>
      </c>
      <c r="BQ56" s="27" t="s">
        <v>103</v>
      </c>
      <c r="BR56" s="27" t="s">
        <v>104</v>
      </c>
      <c r="BS56" s="33" t="s">
        <v>106</v>
      </c>
      <c r="BT56" s="33" t="s">
        <v>107</v>
      </c>
      <c r="BU56" s="33" t="s">
        <v>108</v>
      </c>
      <c r="BV56" s="33" t="s">
        <v>109</v>
      </c>
      <c r="BW56" s="33" t="s">
        <v>110</v>
      </c>
      <c r="BX56" s="33" t="s">
        <v>111</v>
      </c>
      <c r="BY56" s="33" t="s">
        <v>112</v>
      </c>
      <c r="BZ56" s="33" t="s">
        <v>113</v>
      </c>
      <c r="CA56" s="33" t="s">
        <v>114</v>
      </c>
      <c r="CB56" s="33" t="s">
        <v>115</v>
      </c>
      <c r="CC56" s="33" t="s">
        <v>116</v>
      </c>
      <c r="CD56" s="33" t="s">
        <v>117</v>
      </c>
      <c r="CE56" s="33" t="s">
        <v>118</v>
      </c>
      <c r="CF56" s="33" t="s">
        <v>119</v>
      </c>
      <c r="CG56" s="33" t="s">
        <v>120</v>
      </c>
      <c r="CH56" s="33" t="s">
        <v>121</v>
      </c>
      <c r="CI56" s="33" t="s">
        <v>122</v>
      </c>
      <c r="CJ56" s="33" t="s">
        <v>123</v>
      </c>
      <c r="CK56" s="33" t="s">
        <v>124</v>
      </c>
      <c r="CL56" s="33" t="s">
        <v>125</v>
      </c>
      <c r="CM56" s="33" t="s">
        <v>126</v>
      </c>
      <c r="CN56" s="33" t="s">
        <v>127</v>
      </c>
      <c r="CO56" s="33" t="s">
        <v>128</v>
      </c>
      <c r="CP56" s="33" t="s">
        <v>129</v>
      </c>
      <c r="CQ56" s="33" t="s">
        <v>130</v>
      </c>
      <c r="CR56" s="33" t="s">
        <v>131</v>
      </c>
      <c r="CS56" s="33" t="s">
        <v>132</v>
      </c>
      <c r="CT56" s="33" t="s">
        <v>133</v>
      </c>
      <c r="CU56" s="33" t="s">
        <v>134</v>
      </c>
      <c r="CV56" s="33" t="s">
        <v>135</v>
      </c>
      <c r="CW56" s="33" t="s">
        <v>136</v>
      </c>
      <c r="CX56" s="33" t="s">
        <v>137</v>
      </c>
      <c r="CY56" s="33" t="s">
        <v>138</v>
      </c>
      <c r="CZ56" s="33" t="s">
        <v>139</v>
      </c>
      <c r="DA56" s="33" t="s">
        <v>140</v>
      </c>
      <c r="DB56" s="33" t="s">
        <v>141</v>
      </c>
      <c r="DC56" s="33" t="s">
        <v>142</v>
      </c>
      <c r="DD56" s="33" t="s">
        <v>143</v>
      </c>
      <c r="DE56" s="33" t="s">
        <v>144</v>
      </c>
      <c r="DF56" s="33" t="s">
        <v>145</v>
      </c>
      <c r="DG56" s="33" t="s">
        <v>146</v>
      </c>
      <c r="DH56" s="33" t="s">
        <v>147</v>
      </c>
      <c r="DI56" s="33" t="s">
        <v>148</v>
      </c>
      <c r="DJ56" s="33" t="s">
        <v>149</v>
      </c>
      <c r="DK56" s="33" t="s">
        <v>150</v>
      </c>
      <c r="DL56" s="33" t="s">
        <v>151</v>
      </c>
      <c r="DM56" s="33" t="s">
        <v>152</v>
      </c>
      <c r="DN56" s="33" t="s">
        <v>153</v>
      </c>
      <c r="DO56" s="33" t="s">
        <v>154</v>
      </c>
      <c r="DP56" s="33" t="s">
        <v>155</v>
      </c>
      <c r="DQ56" s="33" t="s">
        <v>156</v>
      </c>
      <c r="DR56" s="33" t="s">
        <v>157</v>
      </c>
      <c r="DS56" s="33" t="s">
        <v>158</v>
      </c>
      <c r="DT56" s="33" t="s">
        <v>159</v>
      </c>
      <c r="DU56" s="33" t="s">
        <v>160</v>
      </c>
      <c r="DV56" s="33" t="s">
        <v>161</v>
      </c>
      <c r="DW56" s="33" t="s">
        <v>162</v>
      </c>
      <c r="DX56" s="33" t="s">
        <v>163</v>
      </c>
      <c r="DY56" s="33" t="s">
        <v>164</v>
      </c>
      <c r="DZ56" s="33" t="s">
        <v>165</v>
      </c>
      <c r="EA56" s="33" t="s">
        <v>166</v>
      </c>
      <c r="EB56" s="33" t="s">
        <v>227</v>
      </c>
      <c r="EC56" s="45" t="s">
        <v>168</v>
      </c>
      <c r="ED56" s="45" t="s">
        <v>169</v>
      </c>
      <c r="EE56" s="45" t="s">
        <v>170</v>
      </c>
      <c r="EF56" s="45" t="s">
        <v>171</v>
      </c>
      <c r="EG56" s="45" t="s">
        <v>172</v>
      </c>
      <c r="EH56" s="45" t="s">
        <v>173</v>
      </c>
      <c r="EI56" s="45" t="s">
        <v>174</v>
      </c>
      <c r="EJ56" s="45" t="s">
        <v>175</v>
      </c>
      <c r="EK56" s="45" t="s">
        <v>176</v>
      </c>
      <c r="EL56" s="16" t="s">
        <v>0</v>
      </c>
      <c r="EM56" s="16" t="s">
        <v>7</v>
      </c>
    </row>
    <row r="57" spans="1:143" ht="15.75" thickBot="1" x14ac:dyDescent="0.3">
      <c r="A57" s="91" t="s">
        <v>179</v>
      </c>
      <c r="B57" s="46" t="s">
        <v>181</v>
      </c>
      <c r="C57" s="3">
        <v>4</v>
      </c>
      <c r="D57" s="7" t="s">
        <v>215</v>
      </c>
      <c r="E57" s="3">
        <f t="shared" ref="E57:E85" si="4">COUNTIF(G57:BR57,1)</f>
        <v>2</v>
      </c>
      <c r="F57" s="3">
        <f t="shared" ref="F57:F85" si="5">COUNTIF(BS57:EA57,1)</f>
        <v>0</v>
      </c>
      <c r="G57" s="29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11"/>
      <c r="AB57" s="10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11"/>
      <c r="AW57" s="10"/>
      <c r="AX57" s="24"/>
      <c r="AY57" s="24"/>
      <c r="AZ57" s="24"/>
      <c r="BA57" s="24"/>
      <c r="BB57" s="24"/>
      <c r="BC57" s="24"/>
      <c r="BD57" s="24">
        <v>1</v>
      </c>
      <c r="BE57" s="24">
        <v>1</v>
      </c>
      <c r="BF57" s="24"/>
      <c r="BG57" s="24"/>
      <c r="BH57" s="24"/>
      <c r="BI57" s="24"/>
      <c r="BJ57" s="24"/>
      <c r="BK57" s="24"/>
      <c r="BL57" s="24"/>
      <c r="BM57" s="11"/>
      <c r="BN57" s="10"/>
      <c r="BO57" s="24"/>
      <c r="BP57" s="24"/>
      <c r="BQ57" s="24"/>
      <c r="BR57" s="24"/>
      <c r="BS57" s="10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11"/>
      <c r="CH57" s="10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11"/>
      <c r="CT57" s="1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11"/>
      <c r="DK57" s="10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9"/>
      <c r="EC57" s="10"/>
      <c r="ED57" s="29"/>
      <c r="EE57" s="29"/>
      <c r="EF57" s="29"/>
      <c r="EG57" s="29"/>
      <c r="EH57" s="24"/>
      <c r="EI57" s="24"/>
      <c r="EJ57" s="24"/>
      <c r="EK57" s="24"/>
      <c r="EL57" s="17">
        <f t="shared" ref="EL57:EL85" si="6">COUNTIF(G57:BR57,1)</f>
        <v>2</v>
      </c>
      <c r="EM57" s="17">
        <f t="shared" ref="EM57:EM85" si="7">COUNTIF(BS57:EA57,1)</f>
        <v>0</v>
      </c>
    </row>
    <row r="58" spans="1:143" ht="15.75" thickBot="1" x14ac:dyDescent="0.3">
      <c r="A58" s="92"/>
      <c r="B58" s="46" t="s">
        <v>181</v>
      </c>
      <c r="C58" s="3">
        <v>4</v>
      </c>
      <c r="D58" s="7" t="s">
        <v>217</v>
      </c>
      <c r="E58" s="3">
        <f t="shared" si="4"/>
        <v>0</v>
      </c>
      <c r="F58" s="3">
        <f t="shared" si="5"/>
        <v>1</v>
      </c>
      <c r="G58" s="29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11"/>
      <c r="AB58" s="10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11"/>
      <c r="AW58" s="10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11"/>
      <c r="BN58" s="10"/>
      <c r="BO58" s="24"/>
      <c r="BP58" s="24"/>
      <c r="BQ58" s="24"/>
      <c r="BR58" s="24"/>
      <c r="BS58" s="10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11"/>
      <c r="CH58" s="10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11"/>
      <c r="CT58" s="1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11">
        <v>1</v>
      </c>
      <c r="DK58" s="10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9"/>
      <c r="EC58" s="10"/>
      <c r="ED58" s="29"/>
      <c r="EE58" s="29"/>
      <c r="EF58" s="29"/>
      <c r="EG58" s="29"/>
      <c r="EH58" s="24"/>
      <c r="EI58" s="24"/>
      <c r="EJ58" s="24"/>
      <c r="EK58" s="24"/>
      <c r="EL58" s="17">
        <f t="shared" si="6"/>
        <v>0</v>
      </c>
      <c r="EM58" s="17">
        <f t="shared" si="7"/>
        <v>1</v>
      </c>
    </row>
    <row r="59" spans="1:143" ht="15.75" thickBot="1" x14ac:dyDescent="0.3">
      <c r="A59" s="92"/>
      <c r="B59" s="46" t="s">
        <v>181</v>
      </c>
      <c r="C59" s="23">
        <v>4</v>
      </c>
      <c r="D59" s="7" t="s">
        <v>219</v>
      </c>
      <c r="E59" s="3">
        <f t="shared" si="4"/>
        <v>0</v>
      </c>
      <c r="F59" s="3">
        <f t="shared" si="5"/>
        <v>1</v>
      </c>
      <c r="G59" s="3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8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9"/>
      <c r="CH59" s="8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9"/>
      <c r="DK59" s="8"/>
      <c r="DL59" s="6"/>
      <c r="DM59" s="6"/>
      <c r="DN59" s="6"/>
      <c r="DO59" s="6"/>
      <c r="DP59" s="6"/>
      <c r="DQ59" s="6"/>
      <c r="DR59" s="6"/>
      <c r="DS59" s="6"/>
      <c r="DT59" s="6">
        <v>1</v>
      </c>
      <c r="DU59" s="6"/>
      <c r="DV59" s="6"/>
      <c r="DW59" s="6"/>
      <c r="DX59" s="6"/>
      <c r="DY59" s="6"/>
      <c r="DZ59" s="6"/>
      <c r="EA59" s="6"/>
      <c r="EB59" s="31"/>
      <c r="EC59" s="8"/>
      <c r="ED59" s="31"/>
      <c r="EE59" s="31"/>
      <c r="EF59" s="31"/>
      <c r="EG59" s="31"/>
      <c r="EH59" s="6"/>
      <c r="EI59" s="6"/>
      <c r="EJ59" s="6"/>
      <c r="EK59" s="6">
        <v>1</v>
      </c>
      <c r="EL59" s="17">
        <f t="shared" si="6"/>
        <v>0</v>
      </c>
      <c r="EM59" s="17">
        <f t="shared" si="7"/>
        <v>1</v>
      </c>
    </row>
    <row r="60" spans="1:143" ht="15.75" thickBot="1" x14ac:dyDescent="0.3">
      <c r="A60" s="92"/>
      <c r="B60" s="42" t="s">
        <v>182</v>
      </c>
      <c r="C60" s="23">
        <v>3</v>
      </c>
      <c r="D60" s="7" t="s">
        <v>215</v>
      </c>
      <c r="E60" s="3">
        <f t="shared" si="4"/>
        <v>5</v>
      </c>
      <c r="F60" s="3">
        <f t="shared" si="5"/>
        <v>0</v>
      </c>
      <c r="G60" s="31"/>
      <c r="H60" s="6"/>
      <c r="I60" s="6"/>
      <c r="J60" s="6"/>
      <c r="K60" s="6"/>
      <c r="L60" s="6"/>
      <c r="M60" s="6"/>
      <c r="N60" s="6">
        <v>1</v>
      </c>
      <c r="O60" s="6"/>
      <c r="P60" s="6"/>
      <c r="Q60" s="6"/>
      <c r="R60" s="6"/>
      <c r="S60" s="6"/>
      <c r="T60" s="6"/>
      <c r="U60" s="6"/>
      <c r="V60" s="6"/>
      <c r="W60" s="6">
        <v>1</v>
      </c>
      <c r="X60" s="6"/>
      <c r="Y60" s="6"/>
      <c r="Z60" s="6"/>
      <c r="AA60" s="9"/>
      <c r="AB60" s="8"/>
      <c r="AC60" s="6"/>
      <c r="AD60" s="6"/>
      <c r="AE60" s="6"/>
      <c r="AF60" s="6"/>
      <c r="AG60" s="6">
        <v>1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>
        <v>1</v>
      </c>
      <c r="BP60" s="6"/>
      <c r="BQ60" s="6">
        <v>1</v>
      </c>
      <c r="BR60" s="6"/>
      <c r="BS60" s="8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9"/>
      <c r="CH60" s="8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9"/>
      <c r="DK60" s="8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31"/>
      <c r="EC60" s="8"/>
      <c r="ED60" s="31"/>
      <c r="EE60" s="31"/>
      <c r="EF60" s="31"/>
      <c r="EG60" s="31"/>
      <c r="EH60" s="6"/>
      <c r="EI60" s="6"/>
      <c r="EJ60" s="6"/>
      <c r="EK60" s="6"/>
      <c r="EL60" s="17">
        <f t="shared" si="6"/>
        <v>5</v>
      </c>
      <c r="EM60" s="17">
        <f t="shared" si="7"/>
        <v>0</v>
      </c>
    </row>
    <row r="61" spans="1:143" ht="15.75" thickBot="1" x14ac:dyDescent="0.3">
      <c r="A61" s="92"/>
      <c r="B61" s="42" t="s">
        <v>182</v>
      </c>
      <c r="C61" s="23">
        <v>3</v>
      </c>
      <c r="D61" s="7" t="s">
        <v>216</v>
      </c>
      <c r="E61" s="3">
        <f t="shared" si="4"/>
        <v>0</v>
      </c>
      <c r="F61" s="3">
        <f t="shared" si="5"/>
        <v>6</v>
      </c>
      <c r="G61" s="3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8"/>
      <c r="BT61" s="6"/>
      <c r="BU61" s="6"/>
      <c r="BV61" s="6"/>
      <c r="BW61" s="6"/>
      <c r="BX61" s="6"/>
      <c r="BY61" s="6"/>
      <c r="BZ61" s="6">
        <v>1</v>
      </c>
      <c r="CA61" s="6"/>
      <c r="CB61" s="6">
        <v>1</v>
      </c>
      <c r="CC61" s="6"/>
      <c r="CD61" s="6"/>
      <c r="CE61" s="6"/>
      <c r="CF61" s="6"/>
      <c r="CG61" s="9"/>
      <c r="CH61" s="8"/>
      <c r="CI61" s="6"/>
      <c r="CJ61" s="6"/>
      <c r="CK61" s="6"/>
      <c r="CL61" s="6">
        <v>1</v>
      </c>
      <c r="CM61" s="6"/>
      <c r="CN61" s="6"/>
      <c r="CO61" s="6">
        <v>1</v>
      </c>
      <c r="CP61" s="6">
        <v>1</v>
      </c>
      <c r="CQ61" s="6">
        <v>1</v>
      </c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9"/>
      <c r="DK61" s="8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31"/>
      <c r="EC61" s="8">
        <v>1</v>
      </c>
      <c r="ED61" s="31"/>
      <c r="EE61" s="31"/>
      <c r="EF61" s="31"/>
      <c r="EG61" s="31"/>
      <c r="EH61" s="6"/>
      <c r="EI61" s="6"/>
      <c r="EJ61" s="6"/>
      <c r="EK61" s="6">
        <v>1</v>
      </c>
      <c r="EL61" s="17">
        <f t="shared" si="6"/>
        <v>0</v>
      </c>
      <c r="EM61" s="17">
        <f t="shared" si="7"/>
        <v>6</v>
      </c>
    </row>
    <row r="62" spans="1:143" ht="15.75" thickBot="1" x14ac:dyDescent="0.3">
      <c r="A62" s="92"/>
      <c r="B62" s="42" t="s">
        <v>183</v>
      </c>
      <c r="C62" s="23">
        <v>3.4</v>
      </c>
      <c r="D62" s="7" t="s">
        <v>215</v>
      </c>
      <c r="E62" s="3">
        <f t="shared" si="4"/>
        <v>3</v>
      </c>
      <c r="F62" s="3">
        <f t="shared" si="5"/>
        <v>0</v>
      </c>
      <c r="G62" s="31"/>
      <c r="H62" s="6"/>
      <c r="I62" s="6"/>
      <c r="J62" s="6"/>
      <c r="K62" s="6"/>
      <c r="L62" s="6"/>
      <c r="M62" s="6">
        <v>1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>
        <v>1</v>
      </c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>
        <v>1</v>
      </c>
      <c r="BQ62" s="6"/>
      <c r="BR62" s="6"/>
      <c r="BS62" s="8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9"/>
      <c r="CH62" s="8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9"/>
      <c r="DK62" s="8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31"/>
      <c r="EC62" s="8"/>
      <c r="ED62" s="31"/>
      <c r="EE62" s="31"/>
      <c r="EF62" s="31"/>
      <c r="EG62" s="31"/>
      <c r="EH62" s="6"/>
      <c r="EI62" s="6"/>
      <c r="EJ62" s="6"/>
      <c r="EK62" s="6"/>
      <c r="EL62" s="17">
        <f t="shared" si="6"/>
        <v>3</v>
      </c>
      <c r="EM62" s="17">
        <f t="shared" si="7"/>
        <v>0</v>
      </c>
    </row>
    <row r="63" spans="1:143" ht="15.75" thickBot="1" x14ac:dyDescent="0.3">
      <c r="A63" s="92"/>
      <c r="B63" s="42" t="s">
        <v>183</v>
      </c>
      <c r="C63" s="23">
        <v>4</v>
      </c>
      <c r="D63" s="7" t="s">
        <v>217</v>
      </c>
      <c r="E63" s="3">
        <f t="shared" si="4"/>
        <v>0</v>
      </c>
      <c r="F63" s="3">
        <f t="shared" si="5"/>
        <v>2</v>
      </c>
      <c r="G63" s="3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8"/>
      <c r="BT63" s="6"/>
      <c r="BU63" s="6"/>
      <c r="BV63" s="6"/>
      <c r="BW63" s="6"/>
      <c r="BX63" s="6"/>
      <c r="BY63" s="6"/>
      <c r="BZ63" s="6"/>
      <c r="CA63" s="6"/>
      <c r="CB63" s="6"/>
      <c r="CC63" s="6">
        <v>1</v>
      </c>
      <c r="CD63" s="6">
        <v>1</v>
      </c>
      <c r="CE63" s="6"/>
      <c r="CF63" s="6"/>
      <c r="CG63" s="9"/>
      <c r="CH63" s="8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9"/>
      <c r="DK63" s="8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31"/>
      <c r="EC63" s="8"/>
      <c r="ED63" s="31"/>
      <c r="EE63" s="31"/>
      <c r="EF63" s="31"/>
      <c r="EG63" s="31"/>
      <c r="EH63" s="6"/>
      <c r="EI63" s="6"/>
      <c r="EJ63" s="6"/>
      <c r="EK63" s="6"/>
      <c r="EL63" s="17">
        <f t="shared" si="6"/>
        <v>0</v>
      </c>
      <c r="EM63" s="17">
        <f t="shared" si="7"/>
        <v>2</v>
      </c>
    </row>
    <row r="64" spans="1:143" ht="15.75" thickBot="1" x14ac:dyDescent="0.3">
      <c r="A64" s="92"/>
      <c r="B64" s="42" t="s">
        <v>183</v>
      </c>
      <c r="C64" s="23">
        <v>3.4</v>
      </c>
      <c r="D64" s="7" t="s">
        <v>216</v>
      </c>
      <c r="E64" s="3">
        <f t="shared" si="4"/>
        <v>0</v>
      </c>
      <c r="F64" s="3">
        <f t="shared" si="5"/>
        <v>3</v>
      </c>
      <c r="G64" s="3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8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9"/>
      <c r="CH64" s="8"/>
      <c r="CI64" s="6"/>
      <c r="CJ64" s="6"/>
      <c r="CK64" s="6"/>
      <c r="CL64" s="6"/>
      <c r="CM64" s="6"/>
      <c r="CN64" s="6"/>
      <c r="CO64" s="6">
        <v>1</v>
      </c>
      <c r="CP64" s="6">
        <v>1</v>
      </c>
      <c r="CQ64" s="6"/>
      <c r="CR64" s="6"/>
      <c r="CS64" s="9"/>
      <c r="CT64" s="8"/>
      <c r="CU64" s="6">
        <v>1</v>
      </c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9"/>
      <c r="DK64" s="8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31"/>
      <c r="EC64" s="8">
        <v>1</v>
      </c>
      <c r="ED64" s="31"/>
      <c r="EE64" s="31"/>
      <c r="EF64" s="31"/>
      <c r="EG64" s="31"/>
      <c r="EH64" s="6"/>
      <c r="EI64" s="6"/>
      <c r="EJ64" s="6"/>
      <c r="EK64" s="6">
        <v>1</v>
      </c>
      <c r="EL64" s="17">
        <f t="shared" si="6"/>
        <v>0</v>
      </c>
      <c r="EM64" s="17">
        <f t="shared" si="7"/>
        <v>3</v>
      </c>
    </row>
    <row r="65" spans="1:143" ht="15.75" thickBot="1" x14ac:dyDescent="0.3">
      <c r="A65" s="92"/>
      <c r="B65" s="41" t="s">
        <v>184</v>
      </c>
      <c r="C65" s="23">
        <v>3</v>
      </c>
      <c r="D65" s="7" t="s">
        <v>215</v>
      </c>
      <c r="E65" s="3">
        <f t="shared" si="4"/>
        <v>1</v>
      </c>
      <c r="F65" s="3">
        <f t="shared" si="5"/>
        <v>0</v>
      </c>
      <c r="G65" s="3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>
        <v>1</v>
      </c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8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9"/>
      <c r="CH65" s="8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9"/>
      <c r="DK65" s="8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31"/>
      <c r="EC65" s="8"/>
      <c r="ED65" s="31"/>
      <c r="EE65" s="31"/>
      <c r="EF65" s="31"/>
      <c r="EG65" s="31"/>
      <c r="EH65" s="6"/>
      <c r="EI65" s="6"/>
      <c r="EJ65" s="6"/>
      <c r="EK65" s="6"/>
      <c r="EL65" s="17">
        <f t="shared" si="6"/>
        <v>1</v>
      </c>
      <c r="EM65" s="17">
        <f t="shared" si="7"/>
        <v>0</v>
      </c>
    </row>
    <row r="66" spans="1:143" ht="15.75" thickBot="1" x14ac:dyDescent="0.3">
      <c r="A66" s="92"/>
      <c r="B66" s="41" t="s">
        <v>184</v>
      </c>
      <c r="C66" s="23">
        <v>3</v>
      </c>
      <c r="D66" s="7" t="s">
        <v>217</v>
      </c>
      <c r="E66" s="3">
        <f t="shared" si="4"/>
        <v>1</v>
      </c>
      <c r="F66" s="3">
        <f t="shared" si="5"/>
        <v>0</v>
      </c>
      <c r="G66" s="3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v>1</v>
      </c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8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9"/>
      <c r="CH66" s="8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9"/>
      <c r="DK66" s="8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31"/>
      <c r="EC66" s="8"/>
      <c r="ED66" s="31"/>
      <c r="EE66" s="31"/>
      <c r="EF66" s="31"/>
      <c r="EG66" s="31"/>
      <c r="EH66" s="6"/>
      <c r="EI66" s="6"/>
      <c r="EJ66" s="6"/>
      <c r="EK66" s="6"/>
      <c r="EL66" s="17">
        <f t="shared" si="6"/>
        <v>1</v>
      </c>
      <c r="EM66" s="17">
        <f t="shared" si="7"/>
        <v>0</v>
      </c>
    </row>
    <row r="67" spans="1:143" ht="15.75" thickBot="1" x14ac:dyDescent="0.3">
      <c r="A67" s="92"/>
      <c r="B67" s="41" t="s">
        <v>184</v>
      </c>
      <c r="C67" s="23">
        <v>3</v>
      </c>
      <c r="D67" s="7" t="s">
        <v>219</v>
      </c>
      <c r="E67" s="3">
        <f t="shared" si="4"/>
        <v>0</v>
      </c>
      <c r="F67" s="3">
        <f t="shared" si="5"/>
        <v>2</v>
      </c>
      <c r="G67" s="3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9"/>
      <c r="BN67" s="8"/>
      <c r="BO67" s="6"/>
      <c r="BP67" s="6"/>
      <c r="BQ67" s="6"/>
      <c r="BR67" s="6"/>
      <c r="BS67" s="8"/>
      <c r="BT67" s="6">
        <v>1</v>
      </c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9"/>
      <c r="CH67" s="8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9"/>
      <c r="DK67" s="8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31"/>
      <c r="EC67" s="8">
        <v>1</v>
      </c>
      <c r="ED67" s="31"/>
      <c r="EE67" s="31"/>
      <c r="EF67" s="31"/>
      <c r="EG67" s="31"/>
      <c r="EH67" s="6"/>
      <c r="EI67" s="6"/>
      <c r="EJ67" s="6"/>
      <c r="EK67" s="6"/>
      <c r="EL67" s="17">
        <f t="shared" si="6"/>
        <v>0</v>
      </c>
      <c r="EM67" s="17">
        <f t="shared" si="7"/>
        <v>2</v>
      </c>
    </row>
    <row r="68" spans="1:143" ht="15.75" thickBot="1" x14ac:dyDescent="0.3">
      <c r="A68" s="92"/>
      <c r="B68" s="42" t="s">
        <v>185</v>
      </c>
      <c r="C68" s="23">
        <v>3.4</v>
      </c>
      <c r="D68" s="7" t="s">
        <v>215</v>
      </c>
      <c r="E68" s="3">
        <f t="shared" si="4"/>
        <v>3</v>
      </c>
      <c r="F68" s="3">
        <f t="shared" si="5"/>
        <v>0</v>
      </c>
      <c r="G68" s="3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/>
      <c r="W68" s="6"/>
      <c r="X68" s="6"/>
      <c r="Y68" s="6"/>
      <c r="Z68" s="6"/>
      <c r="AA68" s="9"/>
      <c r="AB68" s="8">
        <v>1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>
        <v>1</v>
      </c>
      <c r="BI68" s="6"/>
      <c r="BJ68" s="6"/>
      <c r="BK68" s="6"/>
      <c r="BL68" s="6"/>
      <c r="BM68" s="9"/>
      <c r="BN68" s="8"/>
      <c r="BO68" s="6"/>
      <c r="BP68" s="6"/>
      <c r="BQ68" s="6"/>
      <c r="BR68" s="6"/>
      <c r="BS68" s="8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9"/>
      <c r="CH68" s="8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9"/>
      <c r="DK68" s="8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31"/>
      <c r="EC68" s="8"/>
      <c r="ED68" s="31"/>
      <c r="EE68" s="31"/>
      <c r="EF68" s="31"/>
      <c r="EG68" s="31"/>
      <c r="EH68" s="6"/>
      <c r="EI68" s="6"/>
      <c r="EJ68" s="6"/>
      <c r="EK68" s="6"/>
      <c r="EL68" s="17">
        <f t="shared" si="6"/>
        <v>3</v>
      </c>
      <c r="EM68" s="17">
        <f t="shared" si="7"/>
        <v>0</v>
      </c>
    </row>
    <row r="69" spans="1:143" ht="15.75" thickBot="1" x14ac:dyDescent="0.3">
      <c r="A69" s="92"/>
      <c r="B69" s="42" t="s">
        <v>185</v>
      </c>
      <c r="C69" s="23">
        <v>3.4</v>
      </c>
      <c r="D69" s="7" t="s">
        <v>216</v>
      </c>
      <c r="E69" s="3">
        <f t="shared" si="4"/>
        <v>0</v>
      </c>
      <c r="F69" s="3">
        <f t="shared" si="5"/>
        <v>1</v>
      </c>
      <c r="G69" s="3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/>
      <c r="BO69" s="6"/>
      <c r="BP69" s="6"/>
      <c r="BQ69" s="6"/>
      <c r="BR69" s="6"/>
      <c r="BS69" s="8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9"/>
      <c r="CH69" s="8">
        <v>1</v>
      </c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9"/>
      <c r="DK69" s="8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31"/>
      <c r="EC69" s="8">
        <v>1</v>
      </c>
      <c r="ED69" s="31"/>
      <c r="EE69" s="31"/>
      <c r="EF69" s="31"/>
      <c r="EG69" s="31"/>
      <c r="EH69" s="6"/>
      <c r="EI69" s="6"/>
      <c r="EJ69" s="6"/>
      <c r="EK69" s="6"/>
      <c r="EL69" s="17">
        <f t="shared" si="6"/>
        <v>0</v>
      </c>
      <c r="EM69" s="17">
        <f t="shared" si="7"/>
        <v>1</v>
      </c>
    </row>
    <row r="70" spans="1:143" ht="15.75" thickBot="1" x14ac:dyDescent="0.3">
      <c r="A70" s="92"/>
      <c r="B70" s="42" t="s">
        <v>186</v>
      </c>
      <c r="C70" s="23">
        <v>4</v>
      </c>
      <c r="D70" s="7" t="s">
        <v>215</v>
      </c>
      <c r="E70" s="3">
        <f t="shared" si="4"/>
        <v>1</v>
      </c>
      <c r="F70" s="3">
        <f t="shared" si="5"/>
        <v>0</v>
      </c>
      <c r="G70" s="3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/>
      <c r="BO70" s="6"/>
      <c r="BP70" s="6"/>
      <c r="BQ70" s="6"/>
      <c r="BR70" s="6"/>
      <c r="BS70" s="8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9"/>
      <c r="CH70" s="8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9"/>
      <c r="DK70" s="8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31"/>
      <c r="EC70" s="8"/>
      <c r="ED70" s="31"/>
      <c r="EE70" s="31"/>
      <c r="EF70" s="31"/>
      <c r="EG70" s="31"/>
      <c r="EH70" s="6"/>
      <c r="EI70" s="6"/>
      <c r="EJ70" s="6"/>
      <c r="EK70" s="6"/>
      <c r="EL70" s="17">
        <f t="shared" si="6"/>
        <v>1</v>
      </c>
      <c r="EM70" s="17">
        <f t="shared" si="7"/>
        <v>0</v>
      </c>
    </row>
    <row r="71" spans="1:143" ht="15.75" thickBot="1" x14ac:dyDescent="0.3">
      <c r="A71" s="92"/>
      <c r="B71" s="42" t="s">
        <v>186</v>
      </c>
      <c r="C71" s="23">
        <v>4</v>
      </c>
      <c r="D71" s="7" t="s">
        <v>217</v>
      </c>
      <c r="E71" s="3">
        <f t="shared" si="4"/>
        <v>0</v>
      </c>
      <c r="F71" s="3">
        <f t="shared" si="5"/>
        <v>1</v>
      </c>
      <c r="G71" s="3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8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>
        <v>1</v>
      </c>
      <c r="CF71" s="6"/>
      <c r="CG71" s="9"/>
      <c r="CH71" s="8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9"/>
      <c r="DK71" s="8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31"/>
      <c r="EC71" s="8">
        <v>1</v>
      </c>
      <c r="ED71" s="31">
        <v>1</v>
      </c>
      <c r="EE71" s="31"/>
      <c r="EF71" s="31"/>
      <c r="EG71" s="31"/>
      <c r="EH71" s="6"/>
      <c r="EI71" s="6"/>
      <c r="EJ71" s="6"/>
      <c r="EK71" s="6"/>
      <c r="EL71" s="17">
        <f t="shared" si="6"/>
        <v>0</v>
      </c>
      <c r="EM71" s="17">
        <f t="shared" si="7"/>
        <v>1</v>
      </c>
    </row>
    <row r="72" spans="1:143" ht="15.75" thickBot="1" x14ac:dyDescent="0.3">
      <c r="A72" s="92"/>
      <c r="B72" s="41" t="s">
        <v>187</v>
      </c>
      <c r="C72" s="23">
        <v>4</v>
      </c>
      <c r="D72" s="7" t="s">
        <v>215</v>
      </c>
      <c r="E72" s="3">
        <f t="shared" si="4"/>
        <v>1</v>
      </c>
      <c r="F72" s="3">
        <f t="shared" si="5"/>
        <v>0</v>
      </c>
      <c r="G72" s="3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1</v>
      </c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8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9"/>
      <c r="CH72" s="8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9"/>
      <c r="DK72" s="8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31"/>
      <c r="EC72" s="8"/>
      <c r="ED72" s="31"/>
      <c r="EE72" s="31"/>
      <c r="EF72" s="31"/>
      <c r="EG72" s="31"/>
      <c r="EH72" s="6"/>
      <c r="EI72" s="6"/>
      <c r="EJ72" s="6"/>
      <c r="EK72" s="6"/>
      <c r="EL72" s="17">
        <f t="shared" si="6"/>
        <v>1</v>
      </c>
      <c r="EM72" s="17">
        <f t="shared" si="7"/>
        <v>0</v>
      </c>
    </row>
    <row r="73" spans="1:143" ht="15.75" thickBot="1" x14ac:dyDescent="0.3">
      <c r="A73" s="92"/>
      <c r="B73" s="41" t="s">
        <v>187</v>
      </c>
      <c r="C73" s="23">
        <v>4</v>
      </c>
      <c r="D73" s="7" t="s">
        <v>219</v>
      </c>
      <c r="E73" s="3">
        <f t="shared" si="4"/>
        <v>0</v>
      </c>
      <c r="F73" s="3">
        <f t="shared" si="5"/>
        <v>1</v>
      </c>
      <c r="G73" s="3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9"/>
      <c r="AB73" s="8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9"/>
      <c r="AW73" s="8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9"/>
      <c r="BN73" s="8"/>
      <c r="BO73" s="6"/>
      <c r="BP73" s="6"/>
      <c r="BQ73" s="6"/>
      <c r="BR73" s="6"/>
      <c r="BS73" s="8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9"/>
      <c r="CH73" s="8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9"/>
      <c r="CT73" s="8"/>
      <c r="CU73" s="6"/>
      <c r="CV73" s="6"/>
      <c r="CW73" s="6"/>
      <c r="CX73" s="6"/>
      <c r="CY73" s="6"/>
      <c r="CZ73" s="6"/>
      <c r="DA73" s="6">
        <v>1</v>
      </c>
      <c r="DB73" s="6"/>
      <c r="DC73" s="6"/>
      <c r="DD73" s="6"/>
      <c r="DE73" s="6"/>
      <c r="DF73" s="6"/>
      <c r="DG73" s="6"/>
      <c r="DH73" s="6"/>
      <c r="DI73" s="6"/>
      <c r="DJ73" s="9"/>
      <c r="DK73" s="8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31"/>
      <c r="EC73" s="8"/>
      <c r="ED73" s="31"/>
      <c r="EE73" s="31"/>
      <c r="EF73" s="31"/>
      <c r="EG73" s="31"/>
      <c r="EH73" s="6"/>
      <c r="EI73" s="6"/>
      <c r="EJ73" s="6"/>
      <c r="EK73" s="6">
        <v>1</v>
      </c>
      <c r="EL73" s="17">
        <f t="shared" si="6"/>
        <v>0</v>
      </c>
      <c r="EM73" s="17">
        <f t="shared" si="7"/>
        <v>1</v>
      </c>
    </row>
    <row r="74" spans="1:143" ht="15.75" thickBot="1" x14ac:dyDescent="0.3">
      <c r="A74" s="92"/>
      <c r="B74" s="42" t="s">
        <v>188</v>
      </c>
      <c r="C74" s="3">
        <v>4</v>
      </c>
      <c r="D74" s="7" t="s">
        <v>217</v>
      </c>
      <c r="E74" s="3">
        <f t="shared" si="4"/>
        <v>0</v>
      </c>
      <c r="F74" s="3">
        <f t="shared" si="5"/>
        <v>2</v>
      </c>
      <c r="G74" s="3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9"/>
      <c r="AB74" s="8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9"/>
      <c r="AW74" s="8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9"/>
      <c r="BN74" s="8"/>
      <c r="BO74" s="6"/>
      <c r="BP74" s="6"/>
      <c r="BQ74" s="6"/>
      <c r="BR74" s="6"/>
      <c r="BS74" s="8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9"/>
      <c r="CH74" s="8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9"/>
      <c r="CT74" s="8"/>
      <c r="CU74" s="6"/>
      <c r="CV74" s="6"/>
      <c r="CW74" s="6"/>
      <c r="CX74" s="6"/>
      <c r="CY74" s="6"/>
      <c r="CZ74" s="6"/>
      <c r="DA74" s="6"/>
      <c r="DB74" s="6"/>
      <c r="DC74" s="6"/>
      <c r="DD74" s="6">
        <v>1</v>
      </c>
      <c r="DE74" s="6"/>
      <c r="DF74" s="6">
        <v>1</v>
      </c>
      <c r="DG74" s="6"/>
      <c r="DH74" s="6"/>
      <c r="DI74" s="6"/>
      <c r="DJ74" s="9"/>
      <c r="DK74" s="8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31"/>
      <c r="EC74" s="8"/>
      <c r="ED74" s="31"/>
      <c r="EE74" s="31"/>
      <c r="EF74" s="31"/>
      <c r="EG74" s="31"/>
      <c r="EH74" s="6"/>
      <c r="EI74" s="6"/>
      <c r="EJ74" s="6"/>
      <c r="EK74" s="6"/>
      <c r="EL74" s="17">
        <f t="shared" si="6"/>
        <v>0</v>
      </c>
      <c r="EM74" s="17">
        <f t="shared" si="7"/>
        <v>2</v>
      </c>
    </row>
    <row r="75" spans="1:143" ht="15.75" thickBot="1" x14ac:dyDescent="0.3">
      <c r="A75" s="92"/>
      <c r="B75" s="42" t="s">
        <v>192</v>
      </c>
      <c r="C75" s="3">
        <v>3</v>
      </c>
      <c r="D75" s="7" t="s">
        <v>215</v>
      </c>
      <c r="E75" s="3">
        <f t="shared" si="4"/>
        <v>1</v>
      </c>
      <c r="F75" s="3">
        <f t="shared" si="5"/>
        <v>0</v>
      </c>
      <c r="G75" s="3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9"/>
      <c r="AB75" s="8"/>
      <c r="AC75" s="6">
        <v>1</v>
      </c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9"/>
      <c r="AW75" s="8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9"/>
      <c r="BN75" s="8"/>
      <c r="BO75" s="6"/>
      <c r="BP75" s="6"/>
      <c r="BQ75" s="6"/>
      <c r="BR75" s="6"/>
      <c r="BS75" s="8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9"/>
      <c r="CH75" s="8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9"/>
      <c r="CT75" s="8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9"/>
      <c r="DK75" s="8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31"/>
      <c r="EC75" s="8"/>
      <c r="ED75" s="31"/>
      <c r="EE75" s="31"/>
      <c r="EF75" s="31"/>
      <c r="EG75" s="31"/>
      <c r="EH75" s="6"/>
      <c r="EI75" s="6"/>
      <c r="EJ75" s="6"/>
      <c r="EK75" s="6"/>
      <c r="EL75" s="17">
        <f t="shared" si="6"/>
        <v>1</v>
      </c>
      <c r="EM75" s="17">
        <f t="shared" si="7"/>
        <v>0</v>
      </c>
    </row>
    <row r="76" spans="1:143" ht="15.75" thickBot="1" x14ac:dyDescent="0.3">
      <c r="A76" s="92"/>
      <c r="B76" s="42" t="s">
        <v>192</v>
      </c>
      <c r="C76" s="3">
        <v>3</v>
      </c>
      <c r="D76" s="7" t="s">
        <v>216</v>
      </c>
      <c r="E76" s="3">
        <f t="shared" si="4"/>
        <v>0</v>
      </c>
      <c r="F76" s="3">
        <f t="shared" si="5"/>
        <v>1</v>
      </c>
      <c r="G76" s="3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8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9"/>
      <c r="CH76" s="8"/>
      <c r="CI76" s="6"/>
      <c r="CJ76" s="6"/>
      <c r="CK76" s="6"/>
      <c r="CL76" s="6">
        <v>1</v>
      </c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9"/>
      <c r="DK76" s="8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31"/>
      <c r="EC76" s="8"/>
      <c r="ED76" s="31"/>
      <c r="EE76" s="31"/>
      <c r="EF76" s="31"/>
      <c r="EG76" s="31"/>
      <c r="EH76" s="6"/>
      <c r="EI76" s="6"/>
      <c r="EJ76" s="6"/>
      <c r="EK76" s="6"/>
      <c r="EL76" s="17">
        <f t="shared" si="6"/>
        <v>0</v>
      </c>
      <c r="EM76" s="17">
        <f t="shared" si="7"/>
        <v>1</v>
      </c>
    </row>
    <row r="77" spans="1:143" ht="15.75" thickBot="1" x14ac:dyDescent="0.3">
      <c r="A77" s="92"/>
      <c r="B77" s="47" t="s">
        <v>193</v>
      </c>
      <c r="C77" s="3">
        <v>3</v>
      </c>
      <c r="D77" s="7" t="s">
        <v>218</v>
      </c>
      <c r="E77" s="3">
        <f t="shared" si="4"/>
        <v>1</v>
      </c>
      <c r="F77" s="3">
        <f t="shared" si="5"/>
        <v>0</v>
      </c>
      <c r="G77" s="3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1</v>
      </c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8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9"/>
      <c r="CH77" s="8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9"/>
      <c r="DK77" s="8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31"/>
      <c r="EC77" s="8"/>
      <c r="ED77" s="31"/>
      <c r="EE77" s="31"/>
      <c r="EF77" s="31"/>
      <c r="EG77" s="31"/>
      <c r="EH77" s="6"/>
      <c r="EI77" s="6"/>
      <c r="EJ77" s="6"/>
      <c r="EK77" s="6"/>
      <c r="EL77" s="17">
        <f t="shared" si="6"/>
        <v>1</v>
      </c>
      <c r="EM77" s="17">
        <f t="shared" si="7"/>
        <v>0</v>
      </c>
    </row>
    <row r="78" spans="1:143" ht="15.75" thickBot="1" x14ac:dyDescent="0.3">
      <c r="A78" s="92"/>
      <c r="B78" s="47" t="s">
        <v>193</v>
      </c>
      <c r="C78" s="3">
        <v>3</v>
      </c>
      <c r="D78" s="7" t="s">
        <v>216</v>
      </c>
      <c r="E78" s="3">
        <f t="shared" si="4"/>
        <v>0</v>
      </c>
      <c r="F78" s="3">
        <f t="shared" si="5"/>
        <v>4</v>
      </c>
      <c r="G78" s="3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8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9"/>
      <c r="CH78" s="8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>
        <v>1</v>
      </c>
      <c r="CW78" s="6"/>
      <c r="CX78" s="6"/>
      <c r="CY78" s="6"/>
      <c r="CZ78" s="6"/>
      <c r="DA78" s="6"/>
      <c r="DB78" s="6"/>
      <c r="DC78" s="6"/>
      <c r="DD78" s="6">
        <v>1</v>
      </c>
      <c r="DE78" s="6">
        <v>1</v>
      </c>
      <c r="DF78" s="6">
        <v>1</v>
      </c>
      <c r="DG78" s="6"/>
      <c r="DH78" s="6"/>
      <c r="DI78" s="6"/>
      <c r="DJ78" s="9"/>
      <c r="DK78" s="8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31"/>
      <c r="EC78" s="8">
        <v>1</v>
      </c>
      <c r="ED78" s="31"/>
      <c r="EE78" s="31"/>
      <c r="EF78" s="31"/>
      <c r="EG78" s="31"/>
      <c r="EH78" s="6"/>
      <c r="EI78" s="6"/>
      <c r="EJ78" s="6"/>
      <c r="EK78" s="6">
        <v>1</v>
      </c>
      <c r="EL78" s="17">
        <f t="shared" si="6"/>
        <v>0</v>
      </c>
      <c r="EM78" s="17">
        <f t="shared" si="7"/>
        <v>4</v>
      </c>
    </row>
    <row r="79" spans="1:143" ht="15.75" thickBot="1" x14ac:dyDescent="0.3">
      <c r="A79" s="92"/>
      <c r="B79" s="42" t="s">
        <v>194</v>
      </c>
      <c r="C79" s="3">
        <v>4</v>
      </c>
      <c r="D79" s="62" t="s">
        <v>215</v>
      </c>
      <c r="E79" s="3">
        <f t="shared" si="4"/>
        <v>1</v>
      </c>
      <c r="F79" s="3">
        <f t="shared" si="5"/>
        <v>0</v>
      </c>
      <c r="G79" s="3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>
        <v>1</v>
      </c>
      <c r="BJ79" s="6"/>
      <c r="BK79" s="6"/>
      <c r="BL79" s="6"/>
      <c r="BM79" s="9"/>
      <c r="BN79" s="8"/>
      <c r="BO79" s="6"/>
      <c r="BP79" s="6"/>
      <c r="BQ79" s="6"/>
      <c r="BR79" s="6"/>
      <c r="BS79" s="8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9"/>
      <c r="CH79" s="8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9"/>
      <c r="DK79" s="8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31"/>
      <c r="EC79" s="8"/>
      <c r="ED79" s="31"/>
      <c r="EE79" s="31"/>
      <c r="EF79" s="31"/>
      <c r="EG79" s="31"/>
      <c r="EH79" s="6"/>
      <c r="EI79" s="6"/>
      <c r="EJ79" s="6"/>
      <c r="EK79" s="6"/>
      <c r="EL79" s="17">
        <f t="shared" si="6"/>
        <v>1</v>
      </c>
      <c r="EM79" s="17">
        <f t="shared" si="7"/>
        <v>0</v>
      </c>
    </row>
    <row r="80" spans="1:143" ht="15.75" thickBot="1" x14ac:dyDescent="0.3">
      <c r="A80" s="92"/>
      <c r="B80" s="42" t="s">
        <v>194</v>
      </c>
      <c r="C80" s="3">
        <v>4</v>
      </c>
      <c r="D80" s="7" t="s">
        <v>216</v>
      </c>
      <c r="E80" s="3">
        <f t="shared" si="4"/>
        <v>0</v>
      </c>
      <c r="F80" s="3">
        <f t="shared" si="5"/>
        <v>1</v>
      </c>
      <c r="G80" s="3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8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9"/>
      <c r="CH80" s="8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9"/>
      <c r="DK80" s="8"/>
      <c r="DL80" s="6"/>
      <c r="DM80" s="6"/>
      <c r="DN80" s="6"/>
      <c r="DO80" s="6"/>
      <c r="DP80" s="6"/>
      <c r="DQ80" s="6"/>
      <c r="DR80" s="6"/>
      <c r="DS80" s="6"/>
      <c r="DT80" s="6"/>
      <c r="DU80" s="6">
        <v>1</v>
      </c>
      <c r="DV80" s="6"/>
      <c r="DW80" s="6"/>
      <c r="DX80" s="6"/>
      <c r="DY80" s="6"/>
      <c r="DZ80" s="6"/>
      <c r="EA80" s="6"/>
      <c r="EB80" s="31"/>
      <c r="EC80" s="8"/>
      <c r="ED80" s="31"/>
      <c r="EE80" s="31"/>
      <c r="EF80" s="31"/>
      <c r="EG80" s="31"/>
      <c r="EH80" s="6"/>
      <c r="EI80" s="6"/>
      <c r="EJ80" s="6"/>
      <c r="EK80" s="6"/>
      <c r="EL80" s="17">
        <f t="shared" si="6"/>
        <v>0</v>
      </c>
      <c r="EM80" s="17">
        <f t="shared" si="7"/>
        <v>1</v>
      </c>
    </row>
    <row r="81" spans="1:143" ht="15.75" thickBot="1" x14ac:dyDescent="0.3">
      <c r="A81" s="92"/>
      <c r="B81" s="42" t="s">
        <v>27</v>
      </c>
      <c r="C81" s="3">
        <v>3</v>
      </c>
      <c r="D81" s="7" t="s">
        <v>217</v>
      </c>
      <c r="E81" s="3">
        <f t="shared" si="4"/>
        <v>0</v>
      </c>
      <c r="F81" s="3">
        <f t="shared" si="5"/>
        <v>0</v>
      </c>
      <c r="G81" s="3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8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9"/>
      <c r="CH81" s="8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9"/>
      <c r="DK81" s="8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31"/>
      <c r="EC81" s="8"/>
      <c r="ED81" s="31"/>
      <c r="EE81" s="31"/>
      <c r="EF81" s="31"/>
      <c r="EG81" s="31"/>
      <c r="EH81" s="6"/>
      <c r="EI81" s="6"/>
      <c r="EJ81" s="6"/>
      <c r="EK81" s="6"/>
      <c r="EL81" s="17">
        <f t="shared" si="6"/>
        <v>0</v>
      </c>
      <c r="EM81" s="17">
        <f t="shared" si="7"/>
        <v>0</v>
      </c>
    </row>
    <row r="82" spans="1:143" ht="15.75" thickBot="1" x14ac:dyDescent="0.3">
      <c r="A82" s="92"/>
      <c r="B82" s="48" t="s">
        <v>189</v>
      </c>
      <c r="C82" s="3">
        <v>3</v>
      </c>
      <c r="D82" s="7" t="s">
        <v>222</v>
      </c>
      <c r="E82" s="3">
        <f t="shared" si="4"/>
        <v>0</v>
      </c>
      <c r="F82" s="3">
        <f t="shared" si="5"/>
        <v>7</v>
      </c>
      <c r="G82" s="3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8"/>
      <c r="BT82" s="6"/>
      <c r="BU82" s="6"/>
      <c r="BV82" s="6"/>
      <c r="BW82" s="6"/>
      <c r="BX82" s="6"/>
      <c r="BY82" s="6"/>
      <c r="BZ82" s="6"/>
      <c r="CA82" s="6">
        <v>1</v>
      </c>
      <c r="CB82" s="6"/>
      <c r="CC82" s="6">
        <v>1</v>
      </c>
      <c r="CD82" s="6">
        <v>1</v>
      </c>
      <c r="CE82" s="6"/>
      <c r="CF82" s="6"/>
      <c r="CG82" s="9">
        <v>1</v>
      </c>
      <c r="CH82" s="8">
        <v>1</v>
      </c>
      <c r="CI82" s="6">
        <v>1</v>
      </c>
      <c r="CJ82" s="6"/>
      <c r="CK82" s="6"/>
      <c r="CL82" s="6"/>
      <c r="CM82" s="6">
        <v>1</v>
      </c>
      <c r="CN82" s="6"/>
      <c r="CO82" s="6"/>
      <c r="CP82" s="6"/>
      <c r="CQ82" s="6"/>
      <c r="CR82" s="6"/>
      <c r="CS82" s="9"/>
      <c r="CT82" s="8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9"/>
      <c r="DK82" s="8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31"/>
      <c r="EC82" s="8">
        <v>1</v>
      </c>
      <c r="ED82" s="31"/>
      <c r="EE82" s="31">
        <v>1</v>
      </c>
      <c r="EF82" s="31"/>
      <c r="EG82" s="31"/>
      <c r="EH82" s="6">
        <v>1</v>
      </c>
      <c r="EI82" s="6"/>
      <c r="EJ82" s="6"/>
      <c r="EK82" s="6"/>
      <c r="EL82" s="17">
        <f t="shared" si="6"/>
        <v>0</v>
      </c>
      <c r="EM82" s="17">
        <f t="shared" si="7"/>
        <v>7</v>
      </c>
    </row>
    <row r="83" spans="1:143" ht="15.75" thickBot="1" x14ac:dyDescent="0.3">
      <c r="A83" s="92"/>
      <c r="B83" s="49" t="s">
        <v>190</v>
      </c>
      <c r="C83" s="3">
        <v>4</v>
      </c>
      <c r="D83" s="7" t="s">
        <v>222</v>
      </c>
      <c r="E83" s="3">
        <f t="shared" si="4"/>
        <v>0</v>
      </c>
      <c r="F83" s="3">
        <f t="shared" si="5"/>
        <v>6</v>
      </c>
      <c r="G83" s="3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8"/>
      <c r="BT83" s="6"/>
      <c r="BU83" s="6"/>
      <c r="BV83" s="6"/>
      <c r="BW83" s="6"/>
      <c r="BX83" s="6"/>
      <c r="BY83" s="6"/>
      <c r="BZ83" s="6"/>
      <c r="CA83" s="6">
        <v>1</v>
      </c>
      <c r="CB83" s="6"/>
      <c r="CC83" s="6">
        <v>1</v>
      </c>
      <c r="CD83" s="6"/>
      <c r="CE83" s="6"/>
      <c r="CF83" s="6"/>
      <c r="CG83" s="9">
        <v>1</v>
      </c>
      <c r="CH83" s="8">
        <v>1</v>
      </c>
      <c r="CI83" s="6">
        <v>1</v>
      </c>
      <c r="CJ83" s="6"/>
      <c r="CK83" s="6"/>
      <c r="CL83" s="6"/>
      <c r="CM83" s="6">
        <v>1</v>
      </c>
      <c r="CN83" s="6"/>
      <c r="CO83" s="6"/>
      <c r="CP83" s="6"/>
      <c r="CQ83" s="6"/>
      <c r="CR83" s="6"/>
      <c r="CS83" s="9"/>
      <c r="CT83" s="8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9"/>
      <c r="DK83" s="8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31"/>
      <c r="EC83" s="8">
        <v>1</v>
      </c>
      <c r="ED83" s="31"/>
      <c r="EE83" s="31">
        <v>1</v>
      </c>
      <c r="EF83" s="31"/>
      <c r="EG83" s="31"/>
      <c r="EH83" s="6">
        <v>1</v>
      </c>
      <c r="EI83" s="6"/>
      <c r="EJ83" s="6"/>
      <c r="EK83" s="6"/>
      <c r="EL83" s="17">
        <f t="shared" si="6"/>
        <v>0</v>
      </c>
      <c r="EM83" s="17">
        <f t="shared" si="7"/>
        <v>6</v>
      </c>
    </row>
    <row r="84" spans="1:143" ht="15.75" thickBot="1" x14ac:dyDescent="0.3">
      <c r="A84" s="92"/>
      <c r="B84" s="49" t="s">
        <v>385</v>
      </c>
      <c r="C84" s="3">
        <v>4</v>
      </c>
      <c r="D84" s="7" t="s">
        <v>222</v>
      </c>
      <c r="E84" s="3">
        <f t="shared" si="4"/>
        <v>0</v>
      </c>
      <c r="F84" s="3">
        <f t="shared" si="5"/>
        <v>8</v>
      </c>
      <c r="G84" s="3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8"/>
      <c r="BT84" s="6"/>
      <c r="BU84" s="6"/>
      <c r="BV84" s="6"/>
      <c r="BW84" s="6"/>
      <c r="BX84" s="6"/>
      <c r="BY84" s="6"/>
      <c r="BZ84" s="6"/>
      <c r="CA84" s="6">
        <v>1</v>
      </c>
      <c r="CB84" s="6"/>
      <c r="CC84" s="6">
        <v>1</v>
      </c>
      <c r="CD84" s="6">
        <v>1</v>
      </c>
      <c r="CE84" s="6"/>
      <c r="CF84" s="6">
        <v>1</v>
      </c>
      <c r="CG84" s="9">
        <v>1</v>
      </c>
      <c r="CH84" s="8"/>
      <c r="CI84" s="6">
        <v>1</v>
      </c>
      <c r="CJ84" s="6"/>
      <c r="CK84" s="6"/>
      <c r="CL84" s="6"/>
      <c r="CM84" s="6">
        <v>1</v>
      </c>
      <c r="CN84" s="6"/>
      <c r="CO84" s="6"/>
      <c r="CP84" s="6"/>
      <c r="CQ84" s="6">
        <v>1</v>
      </c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9"/>
      <c r="DK84" s="8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31"/>
      <c r="EC84" s="8">
        <v>1</v>
      </c>
      <c r="ED84" s="31"/>
      <c r="EE84" s="31">
        <v>1</v>
      </c>
      <c r="EF84" s="31"/>
      <c r="EG84" s="31"/>
      <c r="EH84" s="6">
        <v>1</v>
      </c>
      <c r="EI84" s="6"/>
      <c r="EJ84" s="6"/>
      <c r="EK84" s="6"/>
      <c r="EL84" s="17">
        <f t="shared" si="6"/>
        <v>0</v>
      </c>
      <c r="EM84" s="17">
        <f t="shared" si="7"/>
        <v>8</v>
      </c>
    </row>
    <row r="85" spans="1:143" ht="15.75" thickBot="1" x14ac:dyDescent="0.3">
      <c r="A85" s="92"/>
      <c r="B85" s="50" t="s">
        <v>191</v>
      </c>
      <c r="C85" s="3">
        <v>3</v>
      </c>
      <c r="D85" s="7" t="s">
        <v>222</v>
      </c>
      <c r="E85" s="3">
        <f t="shared" si="4"/>
        <v>0</v>
      </c>
      <c r="F85" s="3">
        <f t="shared" si="5"/>
        <v>7</v>
      </c>
      <c r="G85" s="3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8"/>
      <c r="BT85" s="6"/>
      <c r="BU85" s="6"/>
      <c r="BV85" s="6"/>
      <c r="BW85" s="6"/>
      <c r="BX85" s="6"/>
      <c r="BY85" s="6"/>
      <c r="BZ85" s="6"/>
      <c r="CA85" s="6"/>
      <c r="CB85" s="6"/>
      <c r="CC85" s="6">
        <v>1</v>
      </c>
      <c r="CD85" s="6"/>
      <c r="CE85" s="6"/>
      <c r="CF85" s="6">
        <v>1</v>
      </c>
      <c r="CG85" s="9">
        <v>1</v>
      </c>
      <c r="CH85" s="8"/>
      <c r="CI85" s="6">
        <v>1</v>
      </c>
      <c r="CJ85" s="6">
        <v>1</v>
      </c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>
        <v>1</v>
      </c>
      <c r="CV85" s="6">
        <v>1</v>
      </c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9"/>
      <c r="DK85" s="8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31"/>
      <c r="EC85" s="8">
        <v>1</v>
      </c>
      <c r="ED85" s="31"/>
      <c r="EE85" s="31">
        <v>1</v>
      </c>
      <c r="EF85" s="31"/>
      <c r="EG85" s="31"/>
      <c r="EH85" s="6">
        <v>1</v>
      </c>
      <c r="EI85" s="6"/>
      <c r="EJ85" s="6">
        <v>1</v>
      </c>
      <c r="EK85" s="6"/>
      <c r="EL85" s="17">
        <f t="shared" si="6"/>
        <v>0</v>
      </c>
      <c r="EM85" s="17">
        <f t="shared" si="7"/>
        <v>7</v>
      </c>
    </row>
    <row r="86" spans="1:143" ht="45.75" thickBot="1" x14ac:dyDescent="0.3">
      <c r="A86" s="4"/>
      <c r="B86" s="5" t="s">
        <v>1</v>
      </c>
      <c r="C86" s="35" t="s">
        <v>2</v>
      </c>
      <c r="D86" s="26" t="s">
        <v>3</v>
      </c>
      <c r="E86" s="32" t="s">
        <v>0</v>
      </c>
      <c r="F86" s="34" t="s">
        <v>7</v>
      </c>
      <c r="G86" s="27" t="s">
        <v>41</v>
      </c>
      <c r="H86" s="27" t="s">
        <v>42</v>
      </c>
      <c r="I86" s="27" t="s">
        <v>43</v>
      </c>
      <c r="J86" s="27" t="s">
        <v>44</v>
      </c>
      <c r="K86" s="27" t="s">
        <v>45</v>
      </c>
      <c r="L86" s="27" t="s">
        <v>46</v>
      </c>
      <c r="M86" s="27" t="s">
        <v>47</v>
      </c>
      <c r="N86" s="27" t="s">
        <v>48</v>
      </c>
      <c r="O86" s="27" t="s">
        <v>49</v>
      </c>
      <c r="P86" s="27" t="s">
        <v>50</v>
      </c>
      <c r="Q86" s="27" t="s">
        <v>51</v>
      </c>
      <c r="R86" s="27" t="s">
        <v>52</v>
      </c>
      <c r="S86" s="27" t="s">
        <v>53</v>
      </c>
      <c r="T86" s="27" t="s">
        <v>54</v>
      </c>
      <c r="U86" s="27" t="s">
        <v>55</v>
      </c>
      <c r="V86" s="27" t="s">
        <v>56</v>
      </c>
      <c r="W86" s="27" t="s">
        <v>57</v>
      </c>
      <c r="X86" s="27" t="s">
        <v>58</v>
      </c>
      <c r="Y86" s="27" t="s">
        <v>59</v>
      </c>
      <c r="Z86" s="27" t="s">
        <v>60</v>
      </c>
      <c r="AA86" s="27" t="s">
        <v>61</v>
      </c>
      <c r="AB86" s="27" t="s">
        <v>62</v>
      </c>
      <c r="AC86" s="27" t="s">
        <v>63</v>
      </c>
      <c r="AD86" s="27" t="s">
        <v>64</v>
      </c>
      <c r="AE86" s="27" t="s">
        <v>65</v>
      </c>
      <c r="AF86" s="27" t="s">
        <v>66</v>
      </c>
      <c r="AG86" s="27" t="s">
        <v>67</v>
      </c>
      <c r="AH86" s="27" t="s">
        <v>68</v>
      </c>
      <c r="AI86" s="27" t="s">
        <v>69</v>
      </c>
      <c r="AJ86" s="27" t="s">
        <v>70</v>
      </c>
      <c r="AK86" s="27" t="s">
        <v>71</v>
      </c>
      <c r="AL86" s="27" t="s">
        <v>72</v>
      </c>
      <c r="AM86" s="27" t="s">
        <v>73</v>
      </c>
      <c r="AN86" s="27" t="s">
        <v>74</v>
      </c>
      <c r="AO86" s="27" t="s">
        <v>75</v>
      </c>
      <c r="AP86" s="27" t="s">
        <v>76</v>
      </c>
      <c r="AQ86" s="27" t="s">
        <v>77</v>
      </c>
      <c r="AR86" s="27" t="s">
        <v>78</v>
      </c>
      <c r="AS86" s="27" t="s">
        <v>79</v>
      </c>
      <c r="AT86" s="27" t="s">
        <v>80</v>
      </c>
      <c r="AU86" s="27" t="s">
        <v>81</v>
      </c>
      <c r="AV86" s="27" t="s">
        <v>82</v>
      </c>
      <c r="AW86" s="27" t="s">
        <v>83</v>
      </c>
      <c r="AX86" s="27" t="s">
        <v>84</v>
      </c>
      <c r="AY86" s="27" t="s">
        <v>85</v>
      </c>
      <c r="AZ86" s="27" t="s">
        <v>86</v>
      </c>
      <c r="BA86" s="27" t="s">
        <v>87</v>
      </c>
      <c r="BB86" s="27" t="s">
        <v>88</v>
      </c>
      <c r="BC86" s="27" t="s">
        <v>89</v>
      </c>
      <c r="BD86" s="27" t="s">
        <v>90</v>
      </c>
      <c r="BE86" s="27" t="s">
        <v>91</v>
      </c>
      <c r="BF86" s="27" t="s">
        <v>92</v>
      </c>
      <c r="BG86" s="27" t="s">
        <v>93</v>
      </c>
      <c r="BH86" s="27" t="s">
        <v>94</v>
      </c>
      <c r="BI86" s="27" t="s">
        <v>95</v>
      </c>
      <c r="BJ86" s="27" t="s">
        <v>96</v>
      </c>
      <c r="BK86" s="27" t="s">
        <v>97</v>
      </c>
      <c r="BL86" s="27" t="s">
        <v>98</v>
      </c>
      <c r="BM86" s="27" t="s">
        <v>99</v>
      </c>
      <c r="BN86" s="27" t="s">
        <v>100</v>
      </c>
      <c r="BO86" s="27" t="s">
        <v>101</v>
      </c>
      <c r="BP86" s="27" t="s">
        <v>102</v>
      </c>
      <c r="BQ86" s="27" t="s">
        <v>103</v>
      </c>
      <c r="BR86" s="27" t="s">
        <v>104</v>
      </c>
      <c r="BS86" s="33" t="s">
        <v>106</v>
      </c>
      <c r="BT86" s="33" t="s">
        <v>107</v>
      </c>
      <c r="BU86" s="33" t="s">
        <v>108</v>
      </c>
      <c r="BV86" s="33" t="s">
        <v>109</v>
      </c>
      <c r="BW86" s="33" t="s">
        <v>110</v>
      </c>
      <c r="BX86" s="33" t="s">
        <v>111</v>
      </c>
      <c r="BY86" s="33" t="s">
        <v>112</v>
      </c>
      <c r="BZ86" s="33" t="s">
        <v>113</v>
      </c>
      <c r="CA86" s="33" t="s">
        <v>114</v>
      </c>
      <c r="CB86" s="33" t="s">
        <v>115</v>
      </c>
      <c r="CC86" s="33" t="s">
        <v>116</v>
      </c>
      <c r="CD86" s="33" t="s">
        <v>117</v>
      </c>
      <c r="CE86" s="33" t="s">
        <v>118</v>
      </c>
      <c r="CF86" s="33" t="s">
        <v>119</v>
      </c>
      <c r="CG86" s="33" t="s">
        <v>120</v>
      </c>
      <c r="CH86" s="33" t="s">
        <v>121</v>
      </c>
      <c r="CI86" s="33" t="s">
        <v>122</v>
      </c>
      <c r="CJ86" s="33" t="s">
        <v>123</v>
      </c>
      <c r="CK86" s="33" t="s">
        <v>124</v>
      </c>
      <c r="CL86" s="33" t="s">
        <v>125</v>
      </c>
      <c r="CM86" s="33" t="s">
        <v>126</v>
      </c>
      <c r="CN86" s="33" t="s">
        <v>127</v>
      </c>
      <c r="CO86" s="33" t="s">
        <v>128</v>
      </c>
      <c r="CP86" s="33" t="s">
        <v>129</v>
      </c>
      <c r="CQ86" s="33" t="s">
        <v>130</v>
      </c>
      <c r="CR86" s="33" t="s">
        <v>131</v>
      </c>
      <c r="CS86" s="33" t="s">
        <v>132</v>
      </c>
      <c r="CT86" s="33" t="s">
        <v>133</v>
      </c>
      <c r="CU86" s="33" t="s">
        <v>134</v>
      </c>
      <c r="CV86" s="33" t="s">
        <v>135</v>
      </c>
      <c r="CW86" s="33" t="s">
        <v>136</v>
      </c>
      <c r="CX86" s="33" t="s">
        <v>137</v>
      </c>
      <c r="CY86" s="33" t="s">
        <v>138</v>
      </c>
      <c r="CZ86" s="33" t="s">
        <v>139</v>
      </c>
      <c r="DA86" s="33" t="s">
        <v>140</v>
      </c>
      <c r="DB86" s="33" t="s">
        <v>141</v>
      </c>
      <c r="DC86" s="33" t="s">
        <v>142</v>
      </c>
      <c r="DD86" s="33" t="s">
        <v>143</v>
      </c>
      <c r="DE86" s="33" t="s">
        <v>144</v>
      </c>
      <c r="DF86" s="33" t="s">
        <v>145</v>
      </c>
      <c r="DG86" s="33" t="s">
        <v>146</v>
      </c>
      <c r="DH86" s="33" t="s">
        <v>147</v>
      </c>
      <c r="DI86" s="33" t="s">
        <v>148</v>
      </c>
      <c r="DJ86" s="33" t="s">
        <v>149</v>
      </c>
      <c r="DK86" s="33" t="s">
        <v>150</v>
      </c>
      <c r="DL86" s="33" t="s">
        <v>151</v>
      </c>
      <c r="DM86" s="33" t="s">
        <v>152</v>
      </c>
      <c r="DN86" s="33" t="s">
        <v>153</v>
      </c>
      <c r="DO86" s="33" t="s">
        <v>154</v>
      </c>
      <c r="DP86" s="33" t="s">
        <v>155</v>
      </c>
      <c r="DQ86" s="33" t="s">
        <v>156</v>
      </c>
      <c r="DR86" s="33" t="s">
        <v>157</v>
      </c>
      <c r="DS86" s="33" t="s">
        <v>158</v>
      </c>
      <c r="DT86" s="33" t="s">
        <v>159</v>
      </c>
      <c r="DU86" s="33" t="s">
        <v>160</v>
      </c>
      <c r="DV86" s="33" t="s">
        <v>161</v>
      </c>
      <c r="DW86" s="33" t="s">
        <v>162</v>
      </c>
      <c r="DX86" s="33" t="s">
        <v>163</v>
      </c>
      <c r="DY86" s="33" t="s">
        <v>164</v>
      </c>
      <c r="DZ86" s="33" t="s">
        <v>165</v>
      </c>
      <c r="EA86" s="33" t="s">
        <v>166</v>
      </c>
      <c r="EB86" s="33" t="s">
        <v>227</v>
      </c>
      <c r="EC86" s="45" t="s">
        <v>168</v>
      </c>
      <c r="ED86" s="45" t="s">
        <v>169</v>
      </c>
      <c r="EE86" s="45" t="s">
        <v>170</v>
      </c>
      <c r="EF86" s="45" t="s">
        <v>171</v>
      </c>
      <c r="EG86" s="45" t="s">
        <v>172</v>
      </c>
      <c r="EH86" s="45" t="s">
        <v>173</v>
      </c>
      <c r="EI86" s="45" t="s">
        <v>174</v>
      </c>
      <c r="EJ86" s="45" t="s">
        <v>175</v>
      </c>
      <c r="EK86" s="45" t="s">
        <v>176</v>
      </c>
      <c r="EL86" s="16" t="s">
        <v>0</v>
      </c>
      <c r="EM86" s="16" t="s">
        <v>7</v>
      </c>
    </row>
    <row r="87" spans="1:143" ht="15.75" thickBot="1" x14ac:dyDescent="0.3">
      <c r="A87" s="91" t="s">
        <v>180</v>
      </c>
      <c r="B87" s="51" t="s">
        <v>195</v>
      </c>
      <c r="C87" s="23">
        <v>5</v>
      </c>
      <c r="D87" s="7" t="s">
        <v>215</v>
      </c>
      <c r="E87" s="3">
        <f t="shared" ref="E87:E121" si="8">COUNTIF(G87:BR87,1)</f>
        <v>6</v>
      </c>
      <c r="F87" s="3">
        <f t="shared" ref="F87:F127" si="9">COUNTIF(BS87:EA87,1)</f>
        <v>0</v>
      </c>
      <c r="G87" s="31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v>1</v>
      </c>
      <c r="S87" s="6"/>
      <c r="T87" s="6"/>
      <c r="U87" s="6"/>
      <c r="V87" s="6">
        <v>1</v>
      </c>
      <c r="W87" s="6">
        <v>1</v>
      </c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>
        <v>1</v>
      </c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>
        <v>1</v>
      </c>
      <c r="BN87" s="8"/>
      <c r="BO87" s="6"/>
      <c r="BP87" s="6"/>
      <c r="BQ87" s="6"/>
      <c r="BR87" s="6">
        <v>1</v>
      </c>
      <c r="BS87" s="8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9"/>
      <c r="CH87" s="8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9"/>
      <c r="DK87" s="8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31"/>
      <c r="EC87" s="8"/>
      <c r="ED87" s="31"/>
      <c r="EE87" s="31"/>
      <c r="EF87" s="31"/>
      <c r="EG87" s="31"/>
      <c r="EH87" s="6"/>
      <c r="EI87" s="6"/>
      <c r="EJ87" s="6"/>
      <c r="EK87" s="6"/>
      <c r="EL87" s="17">
        <f t="shared" ref="EL87:EL111" si="10">COUNTIF(G87:BR87,1)</f>
        <v>6</v>
      </c>
      <c r="EM87" s="17">
        <f t="shared" ref="EM87:EM121" si="11">COUNTIF(BS87:EA87,1)</f>
        <v>0</v>
      </c>
    </row>
    <row r="88" spans="1:143" ht="15.75" thickBot="1" x14ac:dyDescent="0.3">
      <c r="A88" s="92"/>
      <c r="B88" s="51" t="s">
        <v>195</v>
      </c>
      <c r="C88" s="23">
        <v>5</v>
      </c>
      <c r="D88" s="7" t="s">
        <v>216</v>
      </c>
      <c r="E88" s="3">
        <f t="shared" si="8"/>
        <v>0</v>
      </c>
      <c r="F88" s="3">
        <f t="shared" si="9"/>
        <v>5</v>
      </c>
      <c r="G88" s="3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8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9"/>
      <c r="CH88" s="8"/>
      <c r="CI88" s="6"/>
      <c r="CJ88" s="6">
        <v>1</v>
      </c>
      <c r="CK88" s="6"/>
      <c r="CL88" s="6"/>
      <c r="CM88" s="6"/>
      <c r="CN88" s="6"/>
      <c r="CO88" s="6">
        <v>1</v>
      </c>
      <c r="CP88" s="6">
        <v>1</v>
      </c>
      <c r="CQ88" s="6"/>
      <c r="CR88" s="6">
        <v>1</v>
      </c>
      <c r="CS88" s="9"/>
      <c r="CT88" s="8"/>
      <c r="CU88" s="6">
        <v>1</v>
      </c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9"/>
      <c r="DK88" s="8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31"/>
      <c r="EC88" s="8">
        <v>1</v>
      </c>
      <c r="ED88" s="31"/>
      <c r="EE88" s="31"/>
      <c r="EF88" s="31"/>
      <c r="EG88" s="31"/>
      <c r="EH88" s="6"/>
      <c r="EI88" s="6"/>
      <c r="EJ88" s="6"/>
      <c r="EK88" s="6">
        <v>1</v>
      </c>
      <c r="EL88" s="17">
        <f t="shared" si="10"/>
        <v>0</v>
      </c>
      <c r="EM88" s="17">
        <f t="shared" si="11"/>
        <v>5</v>
      </c>
    </row>
    <row r="89" spans="1:143" ht="15.75" thickBot="1" x14ac:dyDescent="0.3">
      <c r="A89" s="92"/>
      <c r="B89" s="52" t="s">
        <v>196</v>
      </c>
      <c r="C89" s="23">
        <v>5</v>
      </c>
      <c r="D89" s="7" t="s">
        <v>218</v>
      </c>
      <c r="E89" s="3">
        <f t="shared" si="8"/>
        <v>5</v>
      </c>
      <c r="F89" s="3">
        <f t="shared" si="9"/>
        <v>0</v>
      </c>
      <c r="G89" s="3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>
        <v>1</v>
      </c>
      <c r="V89" s="6"/>
      <c r="W89" s="6"/>
      <c r="X89" s="6"/>
      <c r="Y89" s="6"/>
      <c r="Z89" s="6"/>
      <c r="AA89" s="9"/>
      <c r="AB89" s="8"/>
      <c r="AC89" s="6"/>
      <c r="AD89" s="6"/>
      <c r="AE89" s="6">
        <v>1</v>
      </c>
      <c r="AF89" s="6"/>
      <c r="AG89" s="6">
        <v>1</v>
      </c>
      <c r="AH89" s="6"/>
      <c r="AI89" s="6"/>
      <c r="AJ89" s="6"/>
      <c r="AK89" s="6"/>
      <c r="AL89" s="6"/>
      <c r="AM89" s="6"/>
      <c r="AN89" s="6"/>
      <c r="AO89" s="6"/>
      <c r="AP89" s="6"/>
      <c r="AQ89" s="6">
        <v>1</v>
      </c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>
        <v>1</v>
      </c>
      <c r="BO89" s="6"/>
      <c r="BP89" s="6"/>
      <c r="BQ89" s="6"/>
      <c r="BR89" s="6"/>
      <c r="BS89" s="8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9"/>
      <c r="CH89" s="8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9"/>
      <c r="DK89" s="8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31"/>
      <c r="EC89" s="8"/>
      <c r="ED89" s="31"/>
      <c r="EE89" s="31"/>
      <c r="EF89" s="31"/>
      <c r="EG89" s="31"/>
      <c r="EH89" s="6"/>
      <c r="EI89" s="6"/>
      <c r="EJ89" s="6"/>
      <c r="EK89" s="6"/>
      <c r="EL89" s="17">
        <f t="shared" si="10"/>
        <v>5</v>
      </c>
      <c r="EM89" s="17">
        <f t="shared" si="11"/>
        <v>0</v>
      </c>
    </row>
    <row r="90" spans="1:143" ht="15.75" thickBot="1" x14ac:dyDescent="0.3">
      <c r="A90" s="92"/>
      <c r="B90" s="52" t="s">
        <v>196</v>
      </c>
      <c r="C90" s="23">
        <v>5</v>
      </c>
      <c r="D90" s="7" t="s">
        <v>216</v>
      </c>
      <c r="E90" s="3">
        <f t="shared" si="8"/>
        <v>0</v>
      </c>
      <c r="F90" s="3">
        <f t="shared" si="9"/>
        <v>3</v>
      </c>
      <c r="G90" s="3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/>
      <c r="BO90" s="6"/>
      <c r="BP90" s="6"/>
      <c r="BQ90" s="6"/>
      <c r="BR90" s="6"/>
      <c r="BS90" s="8"/>
      <c r="BT90" s="6"/>
      <c r="BU90" s="6"/>
      <c r="BV90" s="6"/>
      <c r="BW90" s="6"/>
      <c r="BX90" s="6"/>
      <c r="BY90" s="6"/>
      <c r="BZ90" s="6"/>
      <c r="CA90" s="6"/>
      <c r="CB90" s="6">
        <v>1</v>
      </c>
      <c r="CC90" s="6"/>
      <c r="CD90" s="6"/>
      <c r="CE90" s="6"/>
      <c r="CF90" s="6">
        <v>1</v>
      </c>
      <c r="CG90" s="9"/>
      <c r="CH90" s="8"/>
      <c r="CI90" s="6">
        <v>1</v>
      </c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9"/>
      <c r="DK90" s="8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31"/>
      <c r="EC90" s="8">
        <v>1</v>
      </c>
      <c r="ED90" s="31">
        <v>1</v>
      </c>
      <c r="EE90" s="31"/>
      <c r="EF90" s="31">
        <v>1</v>
      </c>
      <c r="EG90" s="31"/>
      <c r="EH90" s="6"/>
      <c r="EI90" s="6">
        <v>1</v>
      </c>
      <c r="EJ90" s="6">
        <v>1</v>
      </c>
      <c r="EK90" s="6"/>
      <c r="EL90" s="17">
        <f t="shared" si="10"/>
        <v>0</v>
      </c>
      <c r="EM90" s="17">
        <f t="shared" si="11"/>
        <v>3</v>
      </c>
    </row>
    <row r="91" spans="1:143" ht="15.75" thickBot="1" x14ac:dyDescent="0.3">
      <c r="A91" s="92"/>
      <c r="B91" s="40" t="s">
        <v>197</v>
      </c>
      <c r="C91" s="23">
        <v>5</v>
      </c>
      <c r="D91" s="7" t="s">
        <v>215</v>
      </c>
      <c r="E91" s="3">
        <f t="shared" si="8"/>
        <v>2</v>
      </c>
      <c r="F91" s="3">
        <f t="shared" si="9"/>
        <v>0</v>
      </c>
      <c r="G91" s="31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1</v>
      </c>
      <c r="S91" s="6"/>
      <c r="T91" s="6"/>
      <c r="U91" s="6"/>
      <c r="V91" s="6"/>
      <c r="W91" s="6"/>
      <c r="X91" s="6">
        <v>1</v>
      </c>
      <c r="Y91" s="6"/>
      <c r="Z91" s="6"/>
      <c r="AA91" s="9"/>
      <c r="AB91" s="8"/>
      <c r="AC91" s="6"/>
      <c r="AD91" s="6"/>
      <c r="AE91" s="6"/>
      <c r="AF91" s="6" t="s">
        <v>226</v>
      </c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/>
      <c r="BO91" s="6"/>
      <c r="BP91" s="6"/>
      <c r="BQ91" s="6"/>
      <c r="BR91" s="6"/>
      <c r="BS91" s="8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9"/>
      <c r="CH91" s="8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9"/>
      <c r="DK91" s="8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31"/>
      <c r="EC91" s="8"/>
      <c r="ED91" s="31"/>
      <c r="EE91" s="31"/>
      <c r="EF91" s="31"/>
      <c r="EG91" s="31"/>
      <c r="EH91" s="6"/>
      <c r="EI91" s="6"/>
      <c r="EJ91" s="6"/>
      <c r="EK91" s="6"/>
      <c r="EL91" s="17">
        <f t="shared" si="10"/>
        <v>2</v>
      </c>
      <c r="EM91" s="17">
        <f t="shared" si="11"/>
        <v>0</v>
      </c>
    </row>
    <row r="92" spans="1:143" ht="15.75" thickBot="1" x14ac:dyDescent="0.3">
      <c r="A92" s="92"/>
      <c r="B92" s="40" t="s">
        <v>197</v>
      </c>
      <c r="C92" s="3">
        <v>5</v>
      </c>
      <c r="D92" s="7" t="s">
        <v>216</v>
      </c>
      <c r="E92" s="3">
        <f t="shared" si="8"/>
        <v>0</v>
      </c>
      <c r="F92" s="3">
        <f t="shared" si="9"/>
        <v>3</v>
      </c>
      <c r="G92" s="29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11"/>
      <c r="AB92" s="10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11"/>
      <c r="AW92" s="10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11"/>
      <c r="BN92" s="10"/>
      <c r="BO92" s="24"/>
      <c r="BP92" s="24"/>
      <c r="BQ92" s="24"/>
      <c r="BR92" s="24"/>
      <c r="BS92" s="10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11"/>
      <c r="CH92" s="10"/>
      <c r="CI92" s="24"/>
      <c r="CJ92" s="24"/>
      <c r="CK92" s="24"/>
      <c r="CL92" s="24"/>
      <c r="CM92" s="24"/>
      <c r="CN92" s="24"/>
      <c r="CO92" s="24">
        <v>1</v>
      </c>
      <c r="CP92" s="24">
        <v>1</v>
      </c>
      <c r="CQ92" s="24"/>
      <c r="CR92" s="24"/>
      <c r="CS92" s="11">
        <v>1</v>
      </c>
      <c r="CT92" s="10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11"/>
      <c r="DK92" s="10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9"/>
      <c r="EC92" s="10">
        <v>1</v>
      </c>
      <c r="ED92" s="29"/>
      <c r="EE92" s="29"/>
      <c r="EF92" s="29"/>
      <c r="EG92" s="29"/>
      <c r="EH92" s="24"/>
      <c r="EI92" s="24"/>
      <c r="EJ92" s="24">
        <v>1</v>
      </c>
      <c r="EK92" s="24">
        <v>1</v>
      </c>
      <c r="EL92" s="17">
        <f t="shared" si="10"/>
        <v>0</v>
      </c>
      <c r="EM92" s="17">
        <f t="shared" si="11"/>
        <v>3</v>
      </c>
    </row>
    <row r="93" spans="1:143" ht="15.75" thickBot="1" x14ac:dyDescent="0.3">
      <c r="A93" s="92"/>
      <c r="B93" s="53" t="s">
        <v>198</v>
      </c>
      <c r="C93" s="3">
        <v>5</v>
      </c>
      <c r="D93" s="7" t="s">
        <v>215</v>
      </c>
      <c r="E93" s="3">
        <f t="shared" si="8"/>
        <v>2</v>
      </c>
      <c r="F93" s="3">
        <f t="shared" si="9"/>
        <v>0</v>
      </c>
      <c r="G93" s="30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4"/>
      <c r="AB93" s="12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4"/>
      <c r="AW93" s="12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>
        <v>1</v>
      </c>
      <c r="BK93" s="13">
        <v>1</v>
      </c>
      <c r="BL93" s="13"/>
      <c r="BM93" s="14"/>
      <c r="BN93" s="12"/>
      <c r="BO93" s="6"/>
      <c r="BP93" s="6"/>
      <c r="BQ93" s="6"/>
      <c r="BR93" s="6"/>
      <c r="BS93" s="12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4"/>
      <c r="CH93" s="12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4"/>
      <c r="CT93" s="12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4"/>
      <c r="DK93" s="12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30"/>
      <c r="EC93" s="12"/>
      <c r="ED93" s="30"/>
      <c r="EE93" s="30"/>
      <c r="EF93" s="30"/>
      <c r="EG93" s="30"/>
      <c r="EH93" s="13"/>
      <c r="EI93" s="13"/>
      <c r="EJ93" s="13"/>
      <c r="EK93" s="13"/>
      <c r="EL93" s="17">
        <f t="shared" si="10"/>
        <v>2</v>
      </c>
      <c r="EM93" s="17">
        <f t="shared" si="11"/>
        <v>0</v>
      </c>
    </row>
    <row r="94" spans="1:143" ht="15.75" thickBot="1" x14ac:dyDescent="0.3">
      <c r="A94" s="92"/>
      <c r="B94" s="53" t="s">
        <v>198</v>
      </c>
      <c r="C94" s="3">
        <v>5</v>
      </c>
      <c r="D94" s="7" t="s">
        <v>219</v>
      </c>
      <c r="E94" s="3">
        <f t="shared" si="8"/>
        <v>0</v>
      </c>
      <c r="F94" s="3">
        <f t="shared" si="9"/>
        <v>2</v>
      </c>
      <c r="G94" s="3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/>
      <c r="BO94" s="6"/>
      <c r="BP94" s="6"/>
      <c r="BQ94" s="6"/>
      <c r="BR94" s="6"/>
      <c r="BS94" s="8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9"/>
      <c r="CH94" s="8"/>
      <c r="CI94" s="6"/>
      <c r="CJ94" s="6"/>
      <c r="CK94" s="6"/>
      <c r="CL94" s="6"/>
      <c r="CM94" s="6"/>
      <c r="CN94" s="6">
        <v>1</v>
      </c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>
        <v>1</v>
      </c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9"/>
      <c r="DK94" s="8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31"/>
      <c r="EC94" s="8"/>
      <c r="ED94" s="31"/>
      <c r="EE94" s="31"/>
      <c r="EF94" s="31"/>
      <c r="EG94" s="31"/>
      <c r="EH94" s="6"/>
      <c r="EI94" s="6"/>
      <c r="EJ94" s="6"/>
      <c r="EK94" s="6"/>
      <c r="EL94" s="17">
        <f t="shared" si="10"/>
        <v>0</v>
      </c>
      <c r="EM94" s="17">
        <f t="shared" si="11"/>
        <v>2</v>
      </c>
    </row>
    <row r="95" spans="1:143" ht="15.75" thickBot="1" x14ac:dyDescent="0.3">
      <c r="A95" s="92"/>
      <c r="B95" s="54" t="s">
        <v>199</v>
      </c>
      <c r="C95" s="3">
        <v>6</v>
      </c>
      <c r="D95" s="7" t="s">
        <v>215</v>
      </c>
      <c r="E95" s="3">
        <f t="shared" si="8"/>
        <v>3</v>
      </c>
      <c r="F95" s="3">
        <f t="shared" si="9"/>
        <v>0</v>
      </c>
      <c r="G95" s="31"/>
      <c r="H95" s="6"/>
      <c r="I95" s="6"/>
      <c r="J95" s="6"/>
      <c r="K95" s="6"/>
      <c r="L95" s="6"/>
      <c r="M95" s="6"/>
      <c r="N95" s="6"/>
      <c r="O95" s="6">
        <v>1</v>
      </c>
      <c r="P95" s="6">
        <v>1</v>
      </c>
      <c r="Q95" s="6">
        <v>1</v>
      </c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/>
      <c r="BQ95" s="6"/>
      <c r="BR95" s="6"/>
      <c r="BS95" s="8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9"/>
      <c r="CH95" s="8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9"/>
      <c r="DK95" s="8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31"/>
      <c r="EC95" s="8"/>
      <c r="ED95" s="31"/>
      <c r="EE95" s="31"/>
      <c r="EF95" s="31"/>
      <c r="EG95" s="31"/>
      <c r="EH95" s="6"/>
      <c r="EI95" s="6"/>
      <c r="EJ95" s="6"/>
      <c r="EK95" s="6"/>
      <c r="EL95" s="17">
        <f t="shared" si="10"/>
        <v>3</v>
      </c>
      <c r="EM95" s="17">
        <f t="shared" si="11"/>
        <v>0</v>
      </c>
    </row>
    <row r="96" spans="1:143" ht="15.75" thickBot="1" x14ac:dyDescent="0.3">
      <c r="A96" s="92"/>
      <c r="B96" s="54" t="s">
        <v>199</v>
      </c>
      <c r="C96" s="3">
        <v>6</v>
      </c>
      <c r="D96" s="7" t="s">
        <v>219</v>
      </c>
      <c r="E96" s="3">
        <f t="shared" si="8"/>
        <v>0</v>
      </c>
      <c r="F96" s="3">
        <f t="shared" si="9"/>
        <v>2</v>
      </c>
      <c r="G96" s="3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/>
      <c r="BQ96" s="6"/>
      <c r="BR96" s="6"/>
      <c r="BS96" s="8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9"/>
      <c r="CH96" s="8"/>
      <c r="CI96" s="6"/>
      <c r="CJ96" s="6"/>
      <c r="CK96" s="6"/>
      <c r="CL96" s="6"/>
      <c r="CM96" s="6"/>
      <c r="CN96" s="6">
        <v>1</v>
      </c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>
        <v>1</v>
      </c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9"/>
      <c r="DK96" s="8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31"/>
      <c r="EC96" s="8"/>
      <c r="ED96" s="31"/>
      <c r="EE96" s="31"/>
      <c r="EF96" s="31"/>
      <c r="EG96" s="31"/>
      <c r="EH96" s="6"/>
      <c r="EI96" s="6"/>
      <c r="EJ96" s="6">
        <v>1</v>
      </c>
      <c r="EK96" s="6"/>
      <c r="EL96" s="17">
        <f t="shared" si="10"/>
        <v>0</v>
      </c>
      <c r="EM96" s="17">
        <f t="shared" si="11"/>
        <v>2</v>
      </c>
    </row>
    <row r="97" spans="1:143" ht="15.75" thickBot="1" x14ac:dyDescent="0.3">
      <c r="A97" s="92"/>
      <c r="B97" s="55" t="s">
        <v>200</v>
      </c>
      <c r="C97" s="3">
        <v>6</v>
      </c>
      <c r="D97" s="7" t="s">
        <v>215</v>
      </c>
      <c r="E97" s="3">
        <f t="shared" si="8"/>
        <v>2</v>
      </c>
      <c r="F97" s="3">
        <f t="shared" si="9"/>
        <v>0</v>
      </c>
      <c r="G97" s="3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>
        <v>1</v>
      </c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>
        <v>1</v>
      </c>
      <c r="BG97" s="6"/>
      <c r="BH97" s="6"/>
      <c r="BI97" s="6"/>
      <c r="BJ97" s="6"/>
      <c r="BK97" s="6"/>
      <c r="BL97" s="6"/>
      <c r="BM97" s="9"/>
      <c r="BN97" s="8"/>
      <c r="BO97" s="6"/>
      <c r="BP97" s="6"/>
      <c r="BQ97" s="6"/>
      <c r="BR97" s="6"/>
      <c r="BS97" s="8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9"/>
      <c r="CH97" s="8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9"/>
      <c r="DK97" s="8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31"/>
      <c r="EC97" s="8"/>
      <c r="ED97" s="31"/>
      <c r="EE97" s="31"/>
      <c r="EF97" s="31"/>
      <c r="EG97" s="31"/>
      <c r="EH97" s="6"/>
      <c r="EI97" s="6"/>
      <c r="EJ97" s="6"/>
      <c r="EK97" s="6"/>
      <c r="EL97" s="17">
        <f t="shared" si="10"/>
        <v>2</v>
      </c>
      <c r="EM97" s="17">
        <f t="shared" si="11"/>
        <v>0</v>
      </c>
    </row>
    <row r="98" spans="1:143" ht="15.75" thickBot="1" x14ac:dyDescent="0.3">
      <c r="A98" s="92"/>
      <c r="B98" s="56" t="s">
        <v>200</v>
      </c>
      <c r="C98" s="3">
        <v>6</v>
      </c>
      <c r="D98" s="7" t="s">
        <v>216</v>
      </c>
      <c r="E98" s="3">
        <f t="shared" si="8"/>
        <v>0</v>
      </c>
      <c r="F98" s="3">
        <f t="shared" si="9"/>
        <v>1</v>
      </c>
      <c r="G98" s="3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/>
      <c r="BQ98" s="6"/>
      <c r="BR98" s="6"/>
      <c r="BS98" s="8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9"/>
      <c r="CH98" s="8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>
        <v>1</v>
      </c>
      <c r="DC98" s="6"/>
      <c r="DD98" s="6"/>
      <c r="DE98" s="6"/>
      <c r="DF98" s="6"/>
      <c r="DG98" s="6"/>
      <c r="DH98" s="6"/>
      <c r="DI98" s="6"/>
      <c r="DJ98" s="9"/>
      <c r="DK98" s="8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31"/>
      <c r="EC98" s="8"/>
      <c r="ED98" s="31"/>
      <c r="EE98" s="31"/>
      <c r="EF98" s="31"/>
      <c r="EG98" s="31"/>
      <c r="EH98" s="6"/>
      <c r="EI98" s="6"/>
      <c r="EJ98" s="6"/>
      <c r="EK98" s="6"/>
      <c r="EL98" s="17">
        <f t="shared" si="10"/>
        <v>0</v>
      </c>
      <c r="EM98" s="17">
        <f t="shared" si="11"/>
        <v>1</v>
      </c>
    </row>
    <row r="99" spans="1:143" ht="15.75" thickBot="1" x14ac:dyDescent="0.3">
      <c r="A99" s="92"/>
      <c r="B99" s="46" t="s">
        <v>201</v>
      </c>
      <c r="C99" s="3">
        <v>5</v>
      </c>
      <c r="D99" s="7" t="s">
        <v>223</v>
      </c>
      <c r="E99" s="3">
        <f t="shared" si="8"/>
        <v>1</v>
      </c>
      <c r="F99" s="3">
        <f t="shared" si="9"/>
        <v>1</v>
      </c>
      <c r="G99" s="3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>
        <v>1</v>
      </c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/>
      <c r="BQ99" s="6"/>
      <c r="BR99" s="6"/>
      <c r="BS99" s="8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9"/>
      <c r="CH99" s="8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>
        <v>1</v>
      </c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9"/>
      <c r="DK99" s="8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31"/>
      <c r="EC99" s="8"/>
      <c r="ED99" s="31"/>
      <c r="EE99" s="31"/>
      <c r="EF99" s="31"/>
      <c r="EG99" s="31"/>
      <c r="EH99" s="6">
        <v>1</v>
      </c>
      <c r="EI99" s="6"/>
      <c r="EJ99" s="6"/>
      <c r="EK99" s="6"/>
      <c r="EL99" s="17">
        <f t="shared" si="10"/>
        <v>1</v>
      </c>
      <c r="EM99" s="17">
        <f t="shared" si="11"/>
        <v>1</v>
      </c>
    </row>
    <row r="100" spans="1:143" ht="15.75" thickBot="1" x14ac:dyDescent="0.3">
      <c r="A100" s="92"/>
      <c r="B100" s="57" t="s">
        <v>188</v>
      </c>
      <c r="C100" s="3">
        <v>5.6</v>
      </c>
      <c r="D100" s="7" t="s">
        <v>217</v>
      </c>
      <c r="E100" s="3">
        <f t="shared" si="8"/>
        <v>0</v>
      </c>
      <c r="F100" s="3">
        <f t="shared" si="9"/>
        <v>1</v>
      </c>
      <c r="G100" s="3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/>
      <c r="BO100" s="6"/>
      <c r="BP100" s="6"/>
      <c r="BQ100" s="6"/>
      <c r="BR100" s="6"/>
      <c r="BS100" s="8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9"/>
      <c r="CH100" s="8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>
        <v>1</v>
      </c>
      <c r="DG100" s="6"/>
      <c r="DH100" s="6"/>
      <c r="DI100" s="6"/>
      <c r="DJ100" s="9"/>
      <c r="DK100" s="8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31"/>
      <c r="EC100" s="8"/>
      <c r="ED100" s="31"/>
      <c r="EE100" s="31"/>
      <c r="EF100" s="31"/>
      <c r="EG100" s="31"/>
      <c r="EH100" s="6"/>
      <c r="EI100" s="6"/>
      <c r="EJ100" s="6"/>
      <c r="EK100" s="6"/>
      <c r="EL100" s="17">
        <f t="shared" si="10"/>
        <v>0</v>
      </c>
      <c r="EM100" s="17">
        <f t="shared" si="11"/>
        <v>1</v>
      </c>
    </row>
    <row r="101" spans="1:143" ht="15.75" thickBot="1" x14ac:dyDescent="0.3">
      <c r="A101" s="92"/>
      <c r="B101" s="57" t="s">
        <v>188</v>
      </c>
      <c r="C101" s="3">
        <v>5.6</v>
      </c>
      <c r="D101" s="7" t="s">
        <v>224</v>
      </c>
      <c r="E101" s="3">
        <f t="shared" si="8"/>
        <v>0</v>
      </c>
      <c r="F101" s="3">
        <f t="shared" si="9"/>
        <v>2</v>
      </c>
      <c r="G101" s="3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8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9"/>
      <c r="CH101" s="8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>
        <v>1</v>
      </c>
      <c r="DE101" s="6">
        <v>1</v>
      </c>
      <c r="DF101" s="6"/>
      <c r="DG101" s="6"/>
      <c r="DH101" s="6"/>
      <c r="DI101" s="6"/>
      <c r="DJ101" s="9"/>
      <c r="DK101" s="8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31"/>
      <c r="EC101" s="8"/>
      <c r="ED101" s="31"/>
      <c r="EE101" s="31"/>
      <c r="EF101" s="31"/>
      <c r="EG101" s="31"/>
      <c r="EH101" s="6"/>
      <c r="EI101" s="6"/>
      <c r="EJ101" s="6"/>
      <c r="EK101" s="6"/>
      <c r="EL101" s="17">
        <f t="shared" si="10"/>
        <v>0</v>
      </c>
      <c r="EM101" s="17">
        <f t="shared" si="11"/>
        <v>2</v>
      </c>
    </row>
    <row r="102" spans="1:143" ht="15.75" thickBot="1" x14ac:dyDescent="0.3">
      <c r="A102" s="92"/>
      <c r="B102" s="69" t="s">
        <v>229</v>
      </c>
      <c r="C102" s="70">
        <v>5</v>
      </c>
      <c r="D102" s="7" t="s">
        <v>218</v>
      </c>
      <c r="E102" s="3">
        <f t="shared" si="8"/>
        <v>2</v>
      </c>
      <c r="F102" s="3">
        <f t="shared" si="9"/>
        <v>0</v>
      </c>
      <c r="G102" s="3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>
        <v>1</v>
      </c>
      <c r="X102" s="71"/>
      <c r="Y102" s="71"/>
      <c r="Z102" s="71"/>
      <c r="AA102" s="72"/>
      <c r="AB102" s="73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2"/>
      <c r="AW102" s="73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2"/>
      <c r="BN102" s="73"/>
      <c r="BO102" s="71"/>
      <c r="BP102" s="71">
        <v>1</v>
      </c>
      <c r="BQ102" s="71"/>
      <c r="BR102" s="71"/>
      <c r="BS102" s="73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2"/>
      <c r="CH102" s="73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2"/>
      <c r="CT102" s="73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2"/>
      <c r="DK102" s="73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31"/>
      <c r="EC102" s="73"/>
      <c r="ED102" s="31"/>
      <c r="EE102" s="31"/>
      <c r="EF102" s="31"/>
      <c r="EG102" s="31"/>
      <c r="EH102" s="71"/>
      <c r="EI102" s="71"/>
      <c r="EJ102" s="71"/>
      <c r="EK102" s="71"/>
      <c r="EL102" s="17"/>
      <c r="EM102" s="17"/>
    </row>
    <row r="103" spans="1:143" ht="15.75" thickBot="1" x14ac:dyDescent="0.3">
      <c r="A103" s="92"/>
      <c r="B103" s="69" t="s">
        <v>229</v>
      </c>
      <c r="C103" s="63">
        <v>5</v>
      </c>
      <c r="D103" s="7" t="s">
        <v>216</v>
      </c>
      <c r="E103" s="3">
        <f t="shared" si="8"/>
        <v>0</v>
      </c>
      <c r="F103" s="3">
        <f t="shared" si="9"/>
        <v>7</v>
      </c>
      <c r="G103" s="31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6"/>
      <c r="AB103" s="67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6"/>
      <c r="AW103" s="67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6"/>
      <c r="BN103" s="67"/>
      <c r="BO103" s="65"/>
      <c r="BP103" s="65"/>
      <c r="BQ103" s="65"/>
      <c r="BR103" s="65"/>
      <c r="BS103" s="67"/>
      <c r="BT103" s="65"/>
      <c r="BU103" s="65"/>
      <c r="BV103" s="65"/>
      <c r="BW103" s="65"/>
      <c r="BX103" s="65"/>
      <c r="BY103" s="65"/>
      <c r="BZ103" s="65"/>
      <c r="CA103" s="65"/>
      <c r="CB103" s="65">
        <v>1</v>
      </c>
      <c r="CC103" s="65"/>
      <c r="CD103" s="65"/>
      <c r="CE103" s="65"/>
      <c r="CF103" s="65"/>
      <c r="CG103" s="66"/>
      <c r="CH103" s="67"/>
      <c r="CI103" s="65"/>
      <c r="CJ103" s="65">
        <v>1</v>
      </c>
      <c r="CK103" s="65"/>
      <c r="CL103" s="65"/>
      <c r="CM103" s="65"/>
      <c r="CN103" s="65"/>
      <c r="CO103" s="65">
        <v>1</v>
      </c>
      <c r="CP103" s="65">
        <v>1</v>
      </c>
      <c r="CQ103" s="65"/>
      <c r="CR103" s="65"/>
      <c r="CS103" s="66"/>
      <c r="CT103" s="67"/>
      <c r="CU103" s="65">
        <v>1</v>
      </c>
      <c r="CV103" s="65">
        <v>1</v>
      </c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6"/>
      <c r="DK103" s="67"/>
      <c r="DL103" s="65"/>
      <c r="DM103" s="65"/>
      <c r="DN103" s="65"/>
      <c r="DO103" s="65"/>
      <c r="DP103" s="65"/>
      <c r="DQ103" s="65"/>
      <c r="DR103" s="65"/>
      <c r="DS103" s="65"/>
      <c r="DT103" s="65"/>
      <c r="DU103" s="65"/>
      <c r="DV103" s="65"/>
      <c r="DW103" s="65"/>
      <c r="DX103" s="65"/>
      <c r="DY103" s="65"/>
      <c r="DZ103" s="65"/>
      <c r="EA103" s="65">
        <v>1</v>
      </c>
      <c r="EB103" s="31"/>
      <c r="EC103" s="67"/>
      <c r="ED103" s="31"/>
      <c r="EE103" s="31"/>
      <c r="EF103" s="31"/>
      <c r="EG103" s="31"/>
      <c r="EH103" s="65"/>
      <c r="EI103" s="65"/>
      <c r="EJ103" s="65"/>
      <c r="EK103" s="65"/>
      <c r="EL103" s="17"/>
      <c r="EM103" s="17"/>
    </row>
    <row r="104" spans="1:143" ht="15.75" thickBot="1" x14ac:dyDescent="0.3">
      <c r="A104" s="92"/>
      <c r="B104" s="40" t="s">
        <v>230</v>
      </c>
      <c r="C104" s="3">
        <v>6</v>
      </c>
      <c r="D104" s="7" t="s">
        <v>218</v>
      </c>
      <c r="E104" s="3">
        <f t="shared" si="8"/>
        <v>2</v>
      </c>
      <c r="F104" s="3">
        <f t="shared" si="9"/>
        <v>0</v>
      </c>
      <c r="G104" s="3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>
        <v>1</v>
      </c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/>
      <c r="BO104" s="6"/>
      <c r="BP104" s="6">
        <v>1</v>
      </c>
      <c r="BQ104" s="6"/>
      <c r="BR104" s="6"/>
      <c r="BS104" s="8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9"/>
      <c r="CH104" s="8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9"/>
      <c r="DK104" s="8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31"/>
      <c r="EC104" s="8"/>
      <c r="ED104" s="31"/>
      <c r="EE104" s="31"/>
      <c r="EF104" s="31"/>
      <c r="EG104" s="31"/>
      <c r="EH104" s="6"/>
      <c r="EI104" s="6"/>
      <c r="EJ104" s="6"/>
      <c r="EK104" s="6"/>
      <c r="EL104" s="17">
        <f t="shared" si="10"/>
        <v>2</v>
      </c>
      <c r="EM104" s="17">
        <f t="shared" si="11"/>
        <v>0</v>
      </c>
    </row>
    <row r="105" spans="1:143" ht="15.75" thickBot="1" x14ac:dyDescent="0.3">
      <c r="A105" s="92"/>
      <c r="B105" s="40" t="s">
        <v>230</v>
      </c>
      <c r="C105" s="3">
        <v>6</v>
      </c>
      <c r="D105" s="7" t="s">
        <v>216</v>
      </c>
      <c r="E105" s="3">
        <f t="shared" si="8"/>
        <v>0</v>
      </c>
      <c r="F105" s="3">
        <f t="shared" si="9"/>
        <v>7</v>
      </c>
      <c r="G105" s="3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/>
      <c r="BO105" s="6"/>
      <c r="BP105" s="6"/>
      <c r="BQ105" s="6"/>
      <c r="BR105" s="6"/>
      <c r="BS105" s="8"/>
      <c r="BT105" s="6"/>
      <c r="BU105" s="6"/>
      <c r="BV105" s="6"/>
      <c r="BW105" s="6"/>
      <c r="BX105" s="6"/>
      <c r="BY105" s="6"/>
      <c r="BZ105" s="6"/>
      <c r="CA105" s="6"/>
      <c r="CB105" s="6">
        <v>1</v>
      </c>
      <c r="CC105" s="6"/>
      <c r="CD105" s="6"/>
      <c r="CE105" s="6"/>
      <c r="CF105" s="6"/>
      <c r="CG105" s="9"/>
      <c r="CH105" s="8"/>
      <c r="CI105" s="6"/>
      <c r="CJ105" s="6">
        <v>1</v>
      </c>
      <c r="CK105" s="6"/>
      <c r="CL105" s="6"/>
      <c r="CM105" s="6"/>
      <c r="CN105" s="6"/>
      <c r="CO105" s="6">
        <v>1</v>
      </c>
      <c r="CP105" s="6">
        <v>1</v>
      </c>
      <c r="CQ105" s="6"/>
      <c r="CR105" s="6"/>
      <c r="CS105" s="9"/>
      <c r="CT105" s="8"/>
      <c r="CU105" s="6">
        <v>1</v>
      </c>
      <c r="CV105" s="6">
        <v>1</v>
      </c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9"/>
      <c r="DK105" s="8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>
        <v>1</v>
      </c>
      <c r="EA105" s="6"/>
      <c r="EB105" s="31"/>
      <c r="EC105" s="8"/>
      <c r="ED105" s="31"/>
      <c r="EE105" s="31"/>
      <c r="EF105" s="31"/>
      <c r="EG105" s="31"/>
      <c r="EH105" s="6"/>
      <c r="EI105" s="6"/>
      <c r="EJ105" s="6"/>
      <c r="EK105" s="6"/>
      <c r="EL105" s="17">
        <f t="shared" si="10"/>
        <v>0</v>
      </c>
      <c r="EM105" s="17">
        <f t="shared" si="11"/>
        <v>7</v>
      </c>
    </row>
    <row r="106" spans="1:143" ht="15.75" thickBot="1" x14ac:dyDescent="0.3">
      <c r="A106" s="92"/>
      <c r="B106" s="40" t="s">
        <v>205</v>
      </c>
      <c r="C106" s="3">
        <v>6</v>
      </c>
      <c r="D106" s="7" t="s">
        <v>218</v>
      </c>
      <c r="E106" s="3">
        <f t="shared" si="8"/>
        <v>2</v>
      </c>
      <c r="F106" s="3">
        <f t="shared" si="9"/>
        <v>1</v>
      </c>
      <c r="G106" s="3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>
        <v>1</v>
      </c>
      <c r="AG106" s="6">
        <v>1</v>
      </c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/>
      <c r="BO106" s="6"/>
      <c r="BP106" s="6"/>
      <c r="BQ106" s="6"/>
      <c r="BR106" s="6"/>
      <c r="BS106" s="8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9"/>
      <c r="CH106" s="8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9"/>
      <c r="DK106" s="8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>
        <v>1</v>
      </c>
      <c r="DW106" s="6"/>
      <c r="DX106" s="6"/>
      <c r="DY106" s="6"/>
      <c r="DZ106" s="6"/>
      <c r="EA106" s="6"/>
      <c r="EB106" s="31"/>
      <c r="EC106" s="8"/>
      <c r="ED106" s="31"/>
      <c r="EE106" s="31">
        <v>1</v>
      </c>
      <c r="EF106" s="31"/>
      <c r="EG106" s="31"/>
      <c r="EH106" s="6"/>
      <c r="EI106" s="6"/>
      <c r="EJ106" s="6">
        <v>1</v>
      </c>
      <c r="EK106" s="6"/>
      <c r="EL106" s="17">
        <f t="shared" si="10"/>
        <v>2</v>
      </c>
      <c r="EM106" s="17">
        <f t="shared" si="11"/>
        <v>1</v>
      </c>
    </row>
    <row r="107" spans="1:143" ht="15.75" thickBot="1" x14ac:dyDescent="0.3">
      <c r="A107" s="92"/>
      <c r="B107" s="40" t="s">
        <v>206</v>
      </c>
      <c r="C107" s="3">
        <v>6</v>
      </c>
      <c r="D107" s="7" t="s">
        <v>218</v>
      </c>
      <c r="E107" s="3">
        <f t="shared" si="8"/>
        <v>2</v>
      </c>
      <c r="F107" s="3">
        <f t="shared" si="9"/>
        <v>1</v>
      </c>
      <c r="G107" s="3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>
        <v>1</v>
      </c>
      <c r="AG107" s="6">
        <v>1</v>
      </c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/>
      <c r="BO107" s="6"/>
      <c r="BP107" s="6"/>
      <c r="BQ107" s="6"/>
      <c r="BR107" s="6"/>
      <c r="BS107" s="8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9"/>
      <c r="CH107" s="8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9"/>
      <c r="DK107" s="8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>
        <v>1</v>
      </c>
      <c r="DW107" s="6"/>
      <c r="DX107" s="6"/>
      <c r="DY107" s="6"/>
      <c r="DZ107" s="6"/>
      <c r="EA107" s="6"/>
      <c r="EB107" s="31"/>
      <c r="EC107" s="8"/>
      <c r="ED107" s="31"/>
      <c r="EE107" s="31">
        <v>1</v>
      </c>
      <c r="EF107" s="31"/>
      <c r="EG107" s="31"/>
      <c r="EH107" s="6"/>
      <c r="EI107" s="6"/>
      <c r="EJ107" s="6">
        <v>1</v>
      </c>
      <c r="EK107" s="6"/>
      <c r="EL107" s="17">
        <f t="shared" si="10"/>
        <v>2</v>
      </c>
      <c r="EM107" s="17">
        <f t="shared" si="11"/>
        <v>1</v>
      </c>
    </row>
    <row r="108" spans="1:143" ht="15.75" thickBot="1" x14ac:dyDescent="0.3">
      <c r="A108" s="92"/>
      <c r="B108" s="40" t="s">
        <v>207</v>
      </c>
      <c r="C108" s="3">
        <v>6</v>
      </c>
      <c r="D108" s="7" t="s">
        <v>218</v>
      </c>
      <c r="E108" s="3">
        <f t="shared" si="8"/>
        <v>2</v>
      </c>
      <c r="F108" s="3">
        <f t="shared" si="9"/>
        <v>1</v>
      </c>
      <c r="G108" s="31"/>
      <c r="H108" s="6"/>
      <c r="I108" s="6"/>
      <c r="J108" s="6"/>
      <c r="K108" s="6"/>
      <c r="L108" s="6"/>
      <c r="M108" s="6"/>
      <c r="N108" s="6"/>
      <c r="O108" s="6"/>
      <c r="P108" s="6">
        <v>1</v>
      </c>
      <c r="Q108" s="6">
        <v>1</v>
      </c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/>
      <c r="BQ108" s="6"/>
      <c r="BR108" s="6"/>
      <c r="BS108" s="8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9"/>
      <c r="CH108" s="8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>
        <v>1</v>
      </c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9"/>
      <c r="DK108" s="8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31"/>
      <c r="EC108" s="8"/>
      <c r="ED108" s="31"/>
      <c r="EE108" s="31"/>
      <c r="EF108" s="31"/>
      <c r="EG108" s="31"/>
      <c r="EH108" s="6"/>
      <c r="EI108" s="6">
        <v>1</v>
      </c>
      <c r="EJ108" s="6"/>
      <c r="EK108" s="6"/>
      <c r="EL108" s="17">
        <f t="shared" si="10"/>
        <v>2</v>
      </c>
      <c r="EM108" s="17">
        <f t="shared" si="11"/>
        <v>1</v>
      </c>
    </row>
    <row r="109" spans="1:143" ht="15.75" thickBot="1" x14ac:dyDescent="0.3">
      <c r="A109" s="92"/>
      <c r="B109" s="40" t="s">
        <v>208</v>
      </c>
      <c r="C109" s="3">
        <v>6</v>
      </c>
      <c r="D109" s="7" t="s">
        <v>218</v>
      </c>
      <c r="E109" s="3">
        <f t="shared" si="8"/>
        <v>2</v>
      </c>
      <c r="F109" s="3">
        <f t="shared" si="9"/>
        <v>1</v>
      </c>
      <c r="G109" s="31"/>
      <c r="H109" s="6"/>
      <c r="I109" s="6"/>
      <c r="J109" s="6"/>
      <c r="K109" s="6"/>
      <c r="L109" s="6"/>
      <c r="M109" s="6"/>
      <c r="N109" s="6"/>
      <c r="O109" s="6"/>
      <c r="P109" s="6">
        <v>1</v>
      </c>
      <c r="Q109" s="6">
        <v>1</v>
      </c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/>
      <c r="BQ109" s="6"/>
      <c r="BR109" s="6"/>
      <c r="BS109" s="8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9"/>
      <c r="CH109" s="8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>
        <v>1</v>
      </c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9"/>
      <c r="DK109" s="8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31"/>
      <c r="EC109" s="8"/>
      <c r="ED109" s="31"/>
      <c r="EE109" s="31"/>
      <c r="EF109" s="31"/>
      <c r="EG109" s="31"/>
      <c r="EH109" s="6"/>
      <c r="EI109" s="6">
        <v>1</v>
      </c>
      <c r="EJ109" s="6"/>
      <c r="EK109" s="6"/>
      <c r="EL109" s="17">
        <f t="shared" si="10"/>
        <v>2</v>
      </c>
      <c r="EM109" s="17">
        <f t="shared" si="11"/>
        <v>1</v>
      </c>
    </row>
    <row r="110" spans="1:143" ht="15.75" thickBot="1" x14ac:dyDescent="0.3">
      <c r="A110" s="92"/>
      <c r="B110" s="54" t="s">
        <v>209</v>
      </c>
      <c r="C110" s="3">
        <v>6</v>
      </c>
      <c r="D110" s="7" t="s">
        <v>215</v>
      </c>
      <c r="E110" s="3">
        <f t="shared" si="8"/>
        <v>2</v>
      </c>
      <c r="F110" s="3">
        <f t="shared" si="9"/>
        <v>0</v>
      </c>
      <c r="G110" s="3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>
        <v>1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>
        <v>1</v>
      </c>
      <c r="BM110" s="9"/>
      <c r="BN110" s="8"/>
      <c r="BO110" s="6"/>
      <c r="BP110" s="6"/>
      <c r="BQ110" s="6"/>
      <c r="BR110" s="6"/>
      <c r="BS110" s="8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9"/>
      <c r="CH110" s="8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9"/>
      <c r="DK110" s="8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31"/>
      <c r="EC110" s="8"/>
      <c r="ED110" s="31"/>
      <c r="EE110" s="31"/>
      <c r="EF110" s="31"/>
      <c r="EG110" s="31"/>
      <c r="EH110" s="6"/>
      <c r="EI110" s="6"/>
      <c r="EJ110" s="6"/>
      <c r="EK110" s="6"/>
      <c r="EL110" s="17">
        <f t="shared" si="10"/>
        <v>2</v>
      </c>
      <c r="EM110" s="17">
        <f t="shared" si="11"/>
        <v>0</v>
      </c>
    </row>
    <row r="111" spans="1:143" ht="15.75" thickBot="1" x14ac:dyDescent="0.3">
      <c r="A111" s="92"/>
      <c r="B111" s="54" t="s">
        <v>209</v>
      </c>
      <c r="C111" s="3">
        <v>6</v>
      </c>
      <c r="D111" s="7" t="s">
        <v>216</v>
      </c>
      <c r="E111" s="3">
        <f t="shared" si="8"/>
        <v>0</v>
      </c>
      <c r="F111" s="3">
        <f t="shared" si="9"/>
        <v>4</v>
      </c>
      <c r="G111" s="3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9"/>
      <c r="AB111" s="8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9"/>
      <c r="AW111" s="8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9"/>
      <c r="BN111" s="8"/>
      <c r="BO111" s="6"/>
      <c r="BP111" s="6"/>
      <c r="BQ111" s="6"/>
      <c r="BR111" s="6"/>
      <c r="BS111" s="8"/>
      <c r="BT111" s="6"/>
      <c r="BU111" s="6"/>
      <c r="BV111" s="6"/>
      <c r="BW111" s="6"/>
      <c r="BX111" s="6"/>
      <c r="BY111" s="6"/>
      <c r="BZ111" s="6"/>
      <c r="CA111" s="6"/>
      <c r="CB111" s="6"/>
      <c r="CC111" s="6">
        <v>1</v>
      </c>
      <c r="CD111" s="6"/>
      <c r="CE111" s="6"/>
      <c r="CF111" s="6"/>
      <c r="CG111" s="9"/>
      <c r="CH111" s="8">
        <v>1</v>
      </c>
      <c r="CI111" s="6"/>
      <c r="CJ111" s="6"/>
      <c r="CK111" s="6">
        <v>1</v>
      </c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9"/>
      <c r="DK111" s="8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>
        <v>1</v>
      </c>
      <c r="DY111" s="6"/>
      <c r="DZ111" s="6"/>
      <c r="EA111" s="6"/>
      <c r="EB111" s="31"/>
      <c r="EC111" s="8"/>
      <c r="ED111" s="31"/>
      <c r="EE111" s="31"/>
      <c r="EF111" s="31"/>
      <c r="EG111" s="31">
        <v>1</v>
      </c>
      <c r="EH111" s="6">
        <v>1</v>
      </c>
      <c r="EI111" s="6"/>
      <c r="EJ111" s="6"/>
      <c r="EK111" s="6"/>
      <c r="EL111" s="17">
        <f t="shared" si="10"/>
        <v>0</v>
      </c>
      <c r="EM111" s="17">
        <f t="shared" si="11"/>
        <v>4</v>
      </c>
    </row>
    <row r="112" spans="1:143" ht="15.75" thickBot="1" x14ac:dyDescent="0.3">
      <c r="A112" s="92"/>
      <c r="B112" s="54" t="s">
        <v>210</v>
      </c>
      <c r="C112" s="3">
        <v>6</v>
      </c>
      <c r="D112" s="7" t="s">
        <v>215</v>
      </c>
      <c r="E112" s="3">
        <f t="shared" si="8"/>
        <v>3</v>
      </c>
      <c r="F112" s="3">
        <f t="shared" si="9"/>
        <v>0</v>
      </c>
      <c r="G112" s="31"/>
      <c r="H112" s="6"/>
      <c r="I112" s="6"/>
      <c r="J112" s="6"/>
      <c r="K112" s="6">
        <v>1</v>
      </c>
      <c r="L112" s="6">
        <v>1</v>
      </c>
      <c r="M112" s="6">
        <v>1</v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8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9"/>
      <c r="CH112" s="8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9"/>
      <c r="DK112" s="8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31"/>
      <c r="EC112" s="8"/>
      <c r="ED112" s="31"/>
      <c r="EE112" s="31"/>
      <c r="EF112" s="31"/>
      <c r="EG112" s="31"/>
      <c r="EH112" s="6"/>
      <c r="EI112" s="6"/>
      <c r="EJ112" s="6"/>
      <c r="EK112" s="6"/>
      <c r="EL112" s="17"/>
      <c r="EM112" s="17">
        <f t="shared" si="11"/>
        <v>0</v>
      </c>
    </row>
    <row r="113" spans="1:143" ht="15.75" thickBot="1" x14ac:dyDescent="0.3">
      <c r="A113" s="92"/>
      <c r="B113" s="54" t="s">
        <v>210</v>
      </c>
      <c r="C113" s="3">
        <v>6</v>
      </c>
      <c r="D113" s="7" t="s">
        <v>216</v>
      </c>
      <c r="E113" s="3">
        <f t="shared" si="8"/>
        <v>0</v>
      </c>
      <c r="F113" s="3">
        <f t="shared" si="9"/>
        <v>5</v>
      </c>
      <c r="G113" s="3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8"/>
      <c r="BT113" s="6"/>
      <c r="BU113" s="6"/>
      <c r="BV113" s="6"/>
      <c r="BW113" s="6"/>
      <c r="BX113" s="6"/>
      <c r="BY113" s="6"/>
      <c r="BZ113" s="6">
        <v>1</v>
      </c>
      <c r="CA113" s="6"/>
      <c r="CB113" s="6"/>
      <c r="CC113" s="6"/>
      <c r="CD113" s="6"/>
      <c r="CE113" s="6"/>
      <c r="CF113" s="6"/>
      <c r="CG113" s="9"/>
      <c r="CH113" s="8"/>
      <c r="CI113" s="6">
        <v>1</v>
      </c>
      <c r="CJ113" s="6">
        <v>1</v>
      </c>
      <c r="CK113" s="6"/>
      <c r="CL113" s="6"/>
      <c r="CM113" s="6"/>
      <c r="CN113" s="6">
        <v>1</v>
      </c>
      <c r="CO113" s="6"/>
      <c r="CP113" s="6">
        <v>1</v>
      </c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9"/>
      <c r="DK113" s="8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31"/>
      <c r="EC113" s="8">
        <v>1</v>
      </c>
      <c r="ED113" s="31"/>
      <c r="EE113" s="31"/>
      <c r="EF113" s="31"/>
      <c r="EG113" s="31">
        <v>1</v>
      </c>
      <c r="EH113" s="6"/>
      <c r="EI113" s="6"/>
      <c r="EJ113" s="6"/>
      <c r="EK113" s="6"/>
      <c r="EL113" s="17"/>
      <c r="EM113" s="17">
        <f t="shared" si="11"/>
        <v>5</v>
      </c>
    </row>
    <row r="114" spans="1:143" ht="15.75" thickBot="1" x14ac:dyDescent="0.3">
      <c r="A114" s="92"/>
      <c r="B114" s="55" t="s">
        <v>231</v>
      </c>
      <c r="C114" s="70">
        <v>5</v>
      </c>
      <c r="D114" s="7" t="s">
        <v>217</v>
      </c>
      <c r="E114" s="70"/>
      <c r="F114" s="70"/>
      <c r="G114" s="3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2"/>
      <c r="AB114" s="73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>
        <v>1</v>
      </c>
      <c r="AQ114" s="71"/>
      <c r="AR114" s="71"/>
      <c r="AS114" s="71"/>
      <c r="AT114" s="71"/>
      <c r="AU114" s="71"/>
      <c r="AV114" s="72"/>
      <c r="AW114" s="73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2"/>
      <c r="BN114" s="73"/>
      <c r="BO114" s="71"/>
      <c r="BP114" s="71"/>
      <c r="BQ114" s="71"/>
      <c r="BR114" s="71"/>
      <c r="BS114" s="73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2"/>
      <c r="CH114" s="73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2"/>
      <c r="CT114" s="73"/>
      <c r="CU114" s="71"/>
      <c r="CV114" s="71"/>
      <c r="CW114" s="71"/>
      <c r="CX114" s="71"/>
      <c r="CY114" s="71"/>
      <c r="CZ114" s="71"/>
      <c r="DA114" s="71"/>
      <c r="DB114" s="71"/>
      <c r="DC114" s="71">
        <v>1</v>
      </c>
      <c r="DD114" s="71"/>
      <c r="DE114" s="71"/>
      <c r="DF114" s="71"/>
      <c r="DG114" s="71"/>
      <c r="DH114" s="71"/>
      <c r="DI114" s="71"/>
      <c r="DJ114" s="72"/>
      <c r="DK114" s="73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31"/>
      <c r="EC114" s="73"/>
      <c r="ED114" s="31"/>
      <c r="EE114" s="31"/>
      <c r="EF114" s="31"/>
      <c r="EG114" s="31"/>
      <c r="EH114" s="71"/>
      <c r="EI114" s="71"/>
      <c r="EJ114" s="71"/>
      <c r="EK114" s="71"/>
      <c r="EL114" s="17"/>
      <c r="EM114" s="17"/>
    </row>
    <row r="115" spans="1:143" ht="15.75" thickBot="1" x14ac:dyDescent="0.3">
      <c r="A115" s="92"/>
      <c r="B115" s="55" t="s">
        <v>211</v>
      </c>
      <c r="C115" s="3">
        <v>5</v>
      </c>
      <c r="D115" s="7" t="s">
        <v>216</v>
      </c>
      <c r="E115" s="3">
        <f t="shared" si="8"/>
        <v>0</v>
      </c>
      <c r="F115" s="3">
        <f t="shared" si="9"/>
        <v>1</v>
      </c>
      <c r="G115" s="3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8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9"/>
      <c r="CH115" s="8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>
        <v>1</v>
      </c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9"/>
      <c r="DK115" s="8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31"/>
      <c r="EC115" s="8"/>
      <c r="ED115" s="31"/>
      <c r="EE115" s="31"/>
      <c r="EF115" s="31"/>
      <c r="EG115" s="31"/>
      <c r="EH115" s="6"/>
      <c r="EI115" s="6"/>
      <c r="EJ115" s="6"/>
      <c r="EK115" s="6">
        <v>1</v>
      </c>
      <c r="EL115" s="17"/>
      <c r="EM115" s="17">
        <f t="shared" si="11"/>
        <v>1</v>
      </c>
    </row>
    <row r="116" spans="1:143" ht="15.75" thickBot="1" x14ac:dyDescent="0.3">
      <c r="A116" s="92"/>
      <c r="B116" s="54" t="s">
        <v>202</v>
      </c>
      <c r="C116" s="3">
        <v>6</v>
      </c>
      <c r="D116" s="7" t="s">
        <v>218</v>
      </c>
      <c r="E116" s="3">
        <f t="shared" si="8"/>
        <v>1</v>
      </c>
      <c r="F116" s="3">
        <f t="shared" si="9"/>
        <v>0</v>
      </c>
      <c r="G116" s="3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>
        <v>1</v>
      </c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8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9"/>
      <c r="CH116" s="8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9"/>
      <c r="DK116" s="8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31"/>
      <c r="EC116" s="8"/>
      <c r="ED116" s="31"/>
      <c r="EE116" s="31"/>
      <c r="EF116" s="31"/>
      <c r="EG116" s="31"/>
      <c r="EH116" s="6"/>
      <c r="EI116" s="6"/>
      <c r="EJ116" s="6"/>
      <c r="EK116" s="6"/>
      <c r="EL116" s="17">
        <f t="shared" ref="EL116:EL121" si="12">COUNTIF(G116:BR116,1)</f>
        <v>1</v>
      </c>
      <c r="EM116" s="17">
        <f t="shared" si="11"/>
        <v>0</v>
      </c>
    </row>
    <row r="117" spans="1:143" ht="15.75" thickBot="1" x14ac:dyDescent="0.3">
      <c r="A117" s="92"/>
      <c r="B117" s="54" t="s">
        <v>202</v>
      </c>
      <c r="C117" s="3">
        <v>6</v>
      </c>
      <c r="D117" s="7" t="s">
        <v>216</v>
      </c>
      <c r="E117" s="3">
        <f t="shared" si="8"/>
        <v>0</v>
      </c>
      <c r="F117" s="3">
        <f t="shared" si="9"/>
        <v>1</v>
      </c>
      <c r="G117" s="3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9"/>
      <c r="AB117" s="8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9"/>
      <c r="AW117" s="8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9"/>
      <c r="BN117" s="8"/>
      <c r="BO117" s="6"/>
      <c r="BP117" s="6"/>
      <c r="BQ117" s="6"/>
      <c r="BR117" s="6"/>
      <c r="BS117" s="8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>
        <v>1</v>
      </c>
      <c r="CE117" s="6"/>
      <c r="CF117" s="6"/>
      <c r="CG117" s="9"/>
      <c r="CH117" s="8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9"/>
      <c r="CT117" s="8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9"/>
      <c r="DK117" s="8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31"/>
      <c r="EC117" s="8"/>
      <c r="ED117" s="31"/>
      <c r="EE117" s="31"/>
      <c r="EF117" s="31"/>
      <c r="EG117" s="31"/>
      <c r="EH117" s="6"/>
      <c r="EI117" s="6"/>
      <c r="EJ117" s="6"/>
      <c r="EK117" s="6"/>
      <c r="EL117" s="17">
        <f t="shared" si="12"/>
        <v>0</v>
      </c>
      <c r="EM117" s="17">
        <f t="shared" si="11"/>
        <v>1</v>
      </c>
    </row>
    <row r="118" spans="1:143" ht="15.75" thickBot="1" x14ac:dyDescent="0.3">
      <c r="A118" s="92"/>
      <c r="B118" s="56" t="s">
        <v>212</v>
      </c>
      <c r="C118" s="3">
        <v>6</v>
      </c>
      <c r="D118" s="7" t="s">
        <v>215</v>
      </c>
      <c r="E118" s="3">
        <f t="shared" si="8"/>
        <v>5</v>
      </c>
      <c r="F118" s="3">
        <f t="shared" si="9"/>
        <v>0</v>
      </c>
      <c r="G118" s="3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>
        <v>1</v>
      </c>
      <c r="T118" s="6"/>
      <c r="U118" s="6"/>
      <c r="V118" s="6"/>
      <c r="W118" s="6">
        <v>1</v>
      </c>
      <c r="X118" s="6"/>
      <c r="Y118" s="6"/>
      <c r="Z118" s="6"/>
      <c r="AA118" s="9"/>
      <c r="AB118" s="8"/>
      <c r="AC118" s="6">
        <v>1</v>
      </c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>
        <v>1</v>
      </c>
      <c r="AS118" s="6"/>
      <c r="AT118" s="6"/>
      <c r="AU118" s="6"/>
      <c r="AV118" s="9"/>
      <c r="AW118" s="8"/>
      <c r="AX118" s="6"/>
      <c r="AY118" s="6"/>
      <c r="AZ118" s="6"/>
      <c r="BA118" s="6"/>
      <c r="BB118" s="6"/>
      <c r="BC118" s="6"/>
      <c r="BD118" s="6"/>
      <c r="BE118" s="6"/>
      <c r="BF118" s="6"/>
      <c r="BG118" s="6">
        <v>1</v>
      </c>
      <c r="BH118" s="6"/>
      <c r="BI118" s="6"/>
      <c r="BJ118" s="6"/>
      <c r="BK118" s="6"/>
      <c r="BL118" s="6"/>
      <c r="BM118" s="9"/>
      <c r="BN118" s="8"/>
      <c r="BO118" s="6"/>
      <c r="BP118" s="6"/>
      <c r="BQ118" s="6"/>
      <c r="BR118" s="6"/>
      <c r="BS118" s="8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9"/>
      <c r="CH118" s="8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9"/>
      <c r="DK118" s="8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31"/>
      <c r="EC118" s="8"/>
      <c r="ED118" s="31"/>
      <c r="EE118" s="31"/>
      <c r="EF118" s="31"/>
      <c r="EG118" s="31"/>
      <c r="EH118" s="6"/>
      <c r="EI118" s="6"/>
      <c r="EJ118" s="6"/>
      <c r="EK118" s="6"/>
      <c r="EL118" s="17">
        <f t="shared" si="12"/>
        <v>5</v>
      </c>
      <c r="EM118" s="17">
        <f t="shared" si="11"/>
        <v>0</v>
      </c>
    </row>
    <row r="119" spans="1:143" ht="15.75" thickBot="1" x14ac:dyDescent="0.3">
      <c r="A119" s="92"/>
      <c r="B119" s="56" t="s">
        <v>212</v>
      </c>
      <c r="C119" s="3">
        <v>6</v>
      </c>
      <c r="D119" s="7" t="s">
        <v>225</v>
      </c>
      <c r="E119" s="3">
        <f t="shared" si="8"/>
        <v>0</v>
      </c>
      <c r="F119" s="3">
        <f t="shared" si="9"/>
        <v>6</v>
      </c>
      <c r="G119" s="3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/>
      <c r="BQ119" s="6"/>
      <c r="BR119" s="6"/>
      <c r="BS119" s="8"/>
      <c r="BT119" s="6"/>
      <c r="BU119" s="6"/>
      <c r="BV119" s="6"/>
      <c r="BW119" s="6"/>
      <c r="BX119" s="6"/>
      <c r="BY119" s="6"/>
      <c r="BZ119" s="6"/>
      <c r="CA119" s="6"/>
      <c r="CB119" s="6">
        <v>1</v>
      </c>
      <c r="CC119" s="6">
        <v>1</v>
      </c>
      <c r="CD119" s="6"/>
      <c r="CE119" s="6"/>
      <c r="CF119" s="6"/>
      <c r="CG119" s="9"/>
      <c r="CH119" s="8"/>
      <c r="CI119" s="6">
        <v>1</v>
      </c>
      <c r="CJ119" s="6"/>
      <c r="CK119" s="6"/>
      <c r="CL119" s="6">
        <v>1</v>
      </c>
      <c r="CM119" s="6">
        <v>1</v>
      </c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9"/>
      <c r="DK119" s="8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>
        <v>1</v>
      </c>
      <c r="DZ119" s="6"/>
      <c r="EA119" s="6"/>
      <c r="EB119" s="31"/>
      <c r="EC119" s="8"/>
      <c r="ED119" s="31">
        <v>1</v>
      </c>
      <c r="EE119" s="31">
        <v>1</v>
      </c>
      <c r="EF119" s="31">
        <v>1</v>
      </c>
      <c r="EG119" s="31">
        <v>1</v>
      </c>
      <c r="EH119" s="6">
        <v>1</v>
      </c>
      <c r="EI119" s="6"/>
      <c r="EJ119" s="6"/>
      <c r="EK119" s="6"/>
      <c r="EL119" s="17">
        <f t="shared" si="12"/>
        <v>0</v>
      </c>
      <c r="EM119" s="17">
        <f t="shared" si="11"/>
        <v>6</v>
      </c>
    </row>
    <row r="120" spans="1:143" ht="15.75" thickBot="1" x14ac:dyDescent="0.3">
      <c r="A120" s="92"/>
      <c r="B120" s="58" t="s">
        <v>213</v>
      </c>
      <c r="C120" s="3">
        <v>6</v>
      </c>
      <c r="D120" s="7" t="s">
        <v>215</v>
      </c>
      <c r="E120" s="3">
        <f t="shared" si="8"/>
        <v>1</v>
      </c>
      <c r="F120" s="3">
        <f t="shared" si="9"/>
        <v>0</v>
      </c>
      <c r="G120" s="3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>
        <v>1</v>
      </c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/>
      <c r="BQ120" s="6"/>
      <c r="BR120" s="6"/>
      <c r="BS120" s="8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9"/>
      <c r="CH120" s="8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9"/>
      <c r="DK120" s="8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31"/>
      <c r="EC120" s="8"/>
      <c r="ED120" s="31"/>
      <c r="EE120" s="31"/>
      <c r="EF120" s="31"/>
      <c r="EG120" s="31"/>
      <c r="EH120" s="6"/>
      <c r="EI120" s="6"/>
      <c r="EJ120" s="6"/>
      <c r="EK120" s="6"/>
      <c r="EL120" s="17">
        <f t="shared" si="12"/>
        <v>1</v>
      </c>
      <c r="EM120" s="17">
        <f t="shared" si="11"/>
        <v>0</v>
      </c>
    </row>
    <row r="121" spans="1:143" ht="15.75" thickBot="1" x14ac:dyDescent="0.3">
      <c r="A121" s="92"/>
      <c r="B121" s="58" t="s">
        <v>213</v>
      </c>
      <c r="C121" s="3">
        <v>6</v>
      </c>
      <c r="D121" s="7" t="s">
        <v>217</v>
      </c>
      <c r="E121" s="3">
        <f t="shared" si="8"/>
        <v>1</v>
      </c>
      <c r="F121" s="3">
        <f t="shared" si="9"/>
        <v>0</v>
      </c>
      <c r="G121" s="3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>
        <v>1</v>
      </c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/>
      <c r="BQ121" s="6"/>
      <c r="BR121" s="6"/>
      <c r="BS121" s="8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9"/>
      <c r="CH121" s="8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9"/>
      <c r="DK121" s="8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31"/>
      <c r="EC121" s="8"/>
      <c r="ED121" s="31"/>
      <c r="EE121" s="31"/>
      <c r="EF121" s="31"/>
      <c r="EG121" s="31"/>
      <c r="EH121" s="6"/>
      <c r="EI121" s="6"/>
      <c r="EJ121" s="6"/>
      <c r="EK121" s="6"/>
      <c r="EL121" s="17">
        <f t="shared" si="12"/>
        <v>1</v>
      </c>
      <c r="EM121" s="17">
        <f t="shared" si="11"/>
        <v>0</v>
      </c>
    </row>
    <row r="122" spans="1:143" ht="15.75" thickBot="1" x14ac:dyDescent="0.3">
      <c r="A122" s="92"/>
      <c r="B122" s="58" t="s">
        <v>213</v>
      </c>
      <c r="C122" s="3">
        <v>6</v>
      </c>
      <c r="D122" s="64" t="s">
        <v>216</v>
      </c>
      <c r="E122" s="63"/>
      <c r="F122" s="3">
        <f t="shared" si="9"/>
        <v>1</v>
      </c>
      <c r="G122" s="31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6"/>
      <c r="AB122" s="67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6"/>
      <c r="AW122" s="67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6"/>
      <c r="BN122" s="67"/>
      <c r="BO122" s="65"/>
      <c r="BP122" s="65"/>
      <c r="BQ122" s="65"/>
      <c r="BR122" s="65"/>
      <c r="BS122" s="67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>
        <v>1</v>
      </c>
      <c r="CD122" s="65"/>
      <c r="CE122" s="65"/>
      <c r="CF122" s="65"/>
      <c r="CG122" s="66"/>
      <c r="CH122" s="67"/>
      <c r="CI122" s="65"/>
      <c r="CJ122" s="65"/>
      <c r="CK122" s="65"/>
      <c r="CL122" s="65"/>
      <c r="CM122" s="65"/>
      <c r="CN122" s="65"/>
      <c r="CO122" s="65"/>
      <c r="CP122" s="65"/>
      <c r="CQ122" s="65"/>
      <c r="CR122" s="65"/>
      <c r="CS122" s="66"/>
      <c r="CT122" s="67"/>
      <c r="CU122" s="65"/>
      <c r="CV122" s="65"/>
      <c r="CW122" s="65"/>
      <c r="CX122" s="65"/>
      <c r="CY122" s="65"/>
      <c r="CZ122" s="65"/>
      <c r="DA122" s="65"/>
      <c r="DB122" s="65"/>
      <c r="DC122" s="65"/>
      <c r="DD122" s="65"/>
      <c r="DE122" s="65"/>
      <c r="DF122" s="65"/>
      <c r="DG122" s="65"/>
      <c r="DH122" s="65"/>
      <c r="DI122" s="65"/>
      <c r="DJ122" s="66"/>
      <c r="DK122" s="67"/>
      <c r="DL122" s="65"/>
      <c r="DM122" s="65"/>
      <c r="DN122" s="65"/>
      <c r="DO122" s="65"/>
      <c r="DP122" s="65"/>
      <c r="DQ122" s="65"/>
      <c r="DR122" s="65"/>
      <c r="DS122" s="65"/>
      <c r="DT122" s="65"/>
      <c r="DU122" s="65"/>
      <c r="DV122" s="65"/>
      <c r="DW122" s="65"/>
      <c r="DX122" s="65"/>
      <c r="DY122" s="65"/>
      <c r="DZ122" s="65"/>
      <c r="EA122" s="65"/>
      <c r="EB122" s="31"/>
      <c r="EC122" s="67">
        <v>1</v>
      </c>
      <c r="ED122" s="31"/>
      <c r="EE122" s="31"/>
      <c r="EF122" s="31"/>
      <c r="EG122" s="31"/>
      <c r="EH122" s="65"/>
      <c r="EI122" s="65"/>
      <c r="EJ122" s="65"/>
      <c r="EK122" s="65"/>
      <c r="EL122" s="17"/>
      <c r="EM122" s="17"/>
    </row>
    <row r="123" spans="1:143" ht="15.75" thickBot="1" x14ac:dyDescent="0.3">
      <c r="A123" s="92"/>
      <c r="B123" s="58" t="s">
        <v>214</v>
      </c>
      <c r="C123" s="3">
        <v>6</v>
      </c>
      <c r="D123" s="7" t="s">
        <v>215</v>
      </c>
      <c r="E123" s="3">
        <f>COUNTIF(G123:BR123,1)</f>
        <v>3</v>
      </c>
      <c r="F123" s="3">
        <f t="shared" si="9"/>
        <v>0</v>
      </c>
      <c r="G123" s="31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>
        <v>1</v>
      </c>
      <c r="T123" s="6"/>
      <c r="U123" s="6"/>
      <c r="V123" s="6"/>
      <c r="W123" s="6"/>
      <c r="X123" s="6"/>
      <c r="Y123" s="6"/>
      <c r="Z123" s="6"/>
      <c r="AA123" s="9"/>
      <c r="AB123" s="8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>
        <v>1</v>
      </c>
      <c r="AT123" s="6">
        <v>1</v>
      </c>
      <c r="AU123" s="6"/>
      <c r="AV123" s="9"/>
      <c r="AW123" s="8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9"/>
      <c r="BN123" s="8"/>
      <c r="BO123" s="6"/>
      <c r="BP123" s="6"/>
      <c r="BQ123" s="6"/>
      <c r="BR123" s="6"/>
      <c r="BS123" s="8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9"/>
      <c r="CH123" s="8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9"/>
      <c r="CT123" s="8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9"/>
      <c r="DK123" s="8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31"/>
      <c r="EC123" s="8"/>
      <c r="ED123" s="31"/>
      <c r="EE123" s="31"/>
      <c r="EF123" s="31"/>
      <c r="EG123" s="31"/>
      <c r="EH123" s="6"/>
      <c r="EI123" s="6"/>
      <c r="EJ123" s="6"/>
      <c r="EK123" s="6"/>
      <c r="EL123" s="17">
        <f>COUNTIF(G123:BR123,1)</f>
        <v>3</v>
      </c>
      <c r="EM123" s="17">
        <f>COUNTIF(BS123:EA123,1)</f>
        <v>0</v>
      </c>
    </row>
    <row r="124" spans="1:143" ht="15.75" thickBot="1" x14ac:dyDescent="0.3">
      <c r="A124" s="92"/>
      <c r="B124" s="58" t="s">
        <v>214</v>
      </c>
      <c r="C124" s="3">
        <v>6</v>
      </c>
      <c r="D124" s="7" t="s">
        <v>216</v>
      </c>
      <c r="E124" s="3">
        <f>COUNTIF(G124:BR124,1)</f>
        <v>0</v>
      </c>
      <c r="F124" s="3">
        <f t="shared" si="9"/>
        <v>2</v>
      </c>
      <c r="G124" s="31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9"/>
      <c r="AB124" s="8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9"/>
      <c r="AW124" s="8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9"/>
      <c r="BN124" s="8"/>
      <c r="BO124" s="6"/>
      <c r="BP124" s="6"/>
      <c r="BQ124" s="6"/>
      <c r="BR124" s="6"/>
      <c r="BS124" s="8"/>
      <c r="BT124" s="6"/>
      <c r="BU124" s="6"/>
      <c r="BV124" s="6"/>
      <c r="BW124" s="6"/>
      <c r="BX124" s="6"/>
      <c r="BY124" s="6"/>
      <c r="BZ124" s="6"/>
      <c r="CA124" s="6">
        <v>1</v>
      </c>
      <c r="CB124" s="6"/>
      <c r="CC124" s="6"/>
      <c r="CD124" s="6"/>
      <c r="CE124" s="6"/>
      <c r="CF124" s="6"/>
      <c r="CG124" s="9"/>
      <c r="CH124" s="8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9"/>
      <c r="CT124" s="8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9"/>
      <c r="DK124" s="8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>
        <v>1</v>
      </c>
      <c r="DX124" s="6"/>
      <c r="DY124" s="6"/>
      <c r="DZ124" s="6"/>
      <c r="EA124" s="6"/>
      <c r="EB124" s="31"/>
      <c r="EC124" s="8">
        <v>1</v>
      </c>
      <c r="ED124" s="31"/>
      <c r="EE124" s="31"/>
      <c r="EF124" s="31"/>
      <c r="EG124" s="31"/>
      <c r="EH124" s="6"/>
      <c r="EI124" s="6"/>
      <c r="EJ124" s="6"/>
      <c r="EK124" s="6"/>
      <c r="EL124" s="17"/>
      <c r="EM124" s="17">
        <f>COUNTIF(BS124:EA124,1)</f>
        <v>2</v>
      </c>
    </row>
    <row r="125" spans="1:143" ht="15.75" thickBot="1" x14ac:dyDescent="0.3">
      <c r="A125" s="92"/>
      <c r="B125" s="59" t="s">
        <v>27</v>
      </c>
      <c r="C125" s="3">
        <v>5</v>
      </c>
      <c r="D125" s="7" t="s">
        <v>217</v>
      </c>
      <c r="E125" s="3">
        <f>COUNTIF(G125:BR125,1)</f>
        <v>0</v>
      </c>
      <c r="F125" s="3">
        <f t="shared" si="9"/>
        <v>0</v>
      </c>
      <c r="G125" s="3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/>
      <c r="BO125" s="6"/>
      <c r="BP125" s="6"/>
      <c r="BQ125" s="6"/>
      <c r="BR125" s="6"/>
      <c r="BS125" s="8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9"/>
      <c r="CH125" s="8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9"/>
      <c r="DK125" s="8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31"/>
      <c r="EC125" s="8"/>
      <c r="ED125" s="31"/>
      <c r="EE125" s="31"/>
      <c r="EF125" s="31"/>
      <c r="EG125" s="31"/>
      <c r="EH125" s="6"/>
      <c r="EI125" s="6"/>
      <c r="EJ125" s="6"/>
      <c r="EK125" s="6"/>
      <c r="EL125" s="17">
        <f>COUNTIF(G125:BR125,1)</f>
        <v>0</v>
      </c>
      <c r="EM125" s="17">
        <f>COUNTIF(BS125:EA125,1)</f>
        <v>0</v>
      </c>
    </row>
    <row r="126" spans="1:143" ht="15.75" thickBot="1" x14ac:dyDescent="0.3">
      <c r="A126" s="92"/>
      <c r="B126" s="60" t="s">
        <v>203</v>
      </c>
      <c r="C126" s="3">
        <v>5</v>
      </c>
      <c r="D126" s="7" t="s">
        <v>222</v>
      </c>
      <c r="E126" s="3">
        <f>COUNTIF(G126:BR126,1)</f>
        <v>0</v>
      </c>
      <c r="F126" s="3">
        <f t="shared" si="9"/>
        <v>4</v>
      </c>
      <c r="G126" s="3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/>
      <c r="BO126" s="6"/>
      <c r="BP126" s="6"/>
      <c r="BQ126" s="6"/>
      <c r="BR126" s="6"/>
      <c r="BS126" s="8"/>
      <c r="BT126" s="6"/>
      <c r="BU126" s="6"/>
      <c r="BV126" s="6"/>
      <c r="BW126" s="6"/>
      <c r="BX126" s="6"/>
      <c r="BY126" s="6"/>
      <c r="BZ126" s="6"/>
      <c r="CA126" s="6"/>
      <c r="CB126" s="6"/>
      <c r="CC126" s="6">
        <v>1</v>
      </c>
      <c r="CD126" s="6"/>
      <c r="CE126" s="6"/>
      <c r="CF126" s="6"/>
      <c r="CG126" s="9"/>
      <c r="CH126" s="8"/>
      <c r="CI126" s="6"/>
      <c r="CJ126" s="6">
        <v>1</v>
      </c>
      <c r="CK126" s="6"/>
      <c r="CL126" s="6"/>
      <c r="CM126" s="6">
        <v>1</v>
      </c>
      <c r="CN126" s="6"/>
      <c r="CO126" s="6"/>
      <c r="CP126" s="6"/>
      <c r="CQ126" s="6"/>
      <c r="CR126" s="6"/>
      <c r="CS126" s="9"/>
      <c r="CT126" s="8"/>
      <c r="CU126" s="6">
        <v>1</v>
      </c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9"/>
      <c r="DK126" s="8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31"/>
      <c r="EC126" s="8"/>
      <c r="ED126" s="31"/>
      <c r="EE126" s="31">
        <v>1</v>
      </c>
      <c r="EF126" s="31"/>
      <c r="EG126" s="31">
        <v>1</v>
      </c>
      <c r="EH126" s="6">
        <v>1</v>
      </c>
      <c r="EI126" s="6"/>
      <c r="EJ126" s="6"/>
      <c r="EK126" s="6"/>
      <c r="EL126" s="17">
        <f>COUNTIF(G126:BR126,1)</f>
        <v>0</v>
      </c>
      <c r="EM126" s="17">
        <f>COUNTIF(BS126:EA126,1)</f>
        <v>4</v>
      </c>
    </row>
    <row r="127" spans="1:143" ht="15.75" thickBot="1" x14ac:dyDescent="0.3">
      <c r="A127" s="92"/>
      <c r="B127" s="61" t="s">
        <v>204</v>
      </c>
      <c r="C127" s="3">
        <v>6</v>
      </c>
      <c r="D127" s="7" t="s">
        <v>222</v>
      </c>
      <c r="E127" s="3">
        <f>COUNTIF(G127:BR127,1)</f>
        <v>0</v>
      </c>
      <c r="F127" s="3">
        <f t="shared" si="9"/>
        <v>2</v>
      </c>
      <c r="G127" s="31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/>
      <c r="BO127" s="6"/>
      <c r="BP127" s="6"/>
      <c r="BQ127" s="6"/>
      <c r="BR127" s="6"/>
      <c r="BS127" s="8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9"/>
      <c r="CH127" s="8"/>
      <c r="CI127" s="6"/>
      <c r="CJ127" s="6"/>
      <c r="CK127" s="6"/>
      <c r="CL127" s="6"/>
      <c r="CM127" s="6"/>
      <c r="CN127" s="6">
        <v>1</v>
      </c>
      <c r="CO127" s="6"/>
      <c r="CP127" s="6"/>
      <c r="CQ127" s="6"/>
      <c r="CR127" s="6"/>
      <c r="CS127" s="9"/>
      <c r="CT127" s="8">
        <v>1</v>
      </c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9"/>
      <c r="DK127" s="8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31"/>
      <c r="EC127" s="8">
        <v>1</v>
      </c>
      <c r="ED127" s="31"/>
      <c r="EE127" s="31"/>
      <c r="EF127" s="31"/>
      <c r="EG127" s="31"/>
      <c r="EH127" s="6"/>
      <c r="EI127" s="6">
        <v>1</v>
      </c>
      <c r="EJ127" s="6"/>
      <c r="EK127" s="6"/>
      <c r="EL127" s="17">
        <f>COUNTIF(G127:BR127,1)</f>
        <v>0</v>
      </c>
      <c r="EM127" s="17">
        <f>COUNTIF(BS127:EA127,1)</f>
        <v>2</v>
      </c>
    </row>
    <row r="128" spans="1:143" ht="15.75" thickBot="1" x14ac:dyDescent="0.3">
      <c r="G128" s="22">
        <f t="shared" ref="G128:AL128" si="13">SUM(G17:G55,G57:G85,G87:G127)</f>
        <v>1</v>
      </c>
      <c r="H128" s="22">
        <f t="shared" si="13"/>
        <v>1</v>
      </c>
      <c r="I128" s="22">
        <f t="shared" si="13"/>
        <v>1</v>
      </c>
      <c r="J128" s="22">
        <f t="shared" si="13"/>
        <v>1</v>
      </c>
      <c r="K128" s="22">
        <f t="shared" si="13"/>
        <v>2</v>
      </c>
      <c r="L128" s="22">
        <f t="shared" si="13"/>
        <v>2</v>
      </c>
      <c r="M128" s="22">
        <f t="shared" si="13"/>
        <v>3</v>
      </c>
      <c r="N128" s="22">
        <f t="shared" si="13"/>
        <v>3</v>
      </c>
      <c r="O128" s="22">
        <f t="shared" si="13"/>
        <v>1</v>
      </c>
      <c r="P128" s="22">
        <f t="shared" si="13"/>
        <v>3</v>
      </c>
      <c r="Q128" s="22">
        <f t="shared" si="13"/>
        <v>3</v>
      </c>
      <c r="R128" s="22">
        <f t="shared" si="13"/>
        <v>3</v>
      </c>
      <c r="S128" s="22">
        <f t="shared" si="13"/>
        <v>3</v>
      </c>
      <c r="T128" s="22">
        <f t="shared" si="13"/>
        <v>2</v>
      </c>
      <c r="U128" s="22">
        <f t="shared" si="13"/>
        <v>2</v>
      </c>
      <c r="V128" s="22">
        <f t="shared" si="13"/>
        <v>2</v>
      </c>
      <c r="W128" s="22">
        <f t="shared" si="13"/>
        <v>5</v>
      </c>
      <c r="X128" s="22">
        <f t="shared" si="13"/>
        <v>1</v>
      </c>
      <c r="Y128" s="22">
        <f t="shared" si="13"/>
        <v>1</v>
      </c>
      <c r="Z128" s="22">
        <f t="shared" si="13"/>
        <v>1</v>
      </c>
      <c r="AA128" s="22">
        <f t="shared" si="13"/>
        <v>1</v>
      </c>
      <c r="AB128" s="22">
        <f t="shared" si="13"/>
        <v>1</v>
      </c>
      <c r="AC128" s="22">
        <f t="shared" si="13"/>
        <v>2</v>
      </c>
      <c r="AD128" s="22">
        <f t="shared" si="13"/>
        <v>1</v>
      </c>
      <c r="AE128" s="22">
        <f t="shared" si="13"/>
        <v>1</v>
      </c>
      <c r="AF128" s="22">
        <f t="shared" si="13"/>
        <v>4</v>
      </c>
      <c r="AG128" s="22">
        <f t="shared" si="13"/>
        <v>5</v>
      </c>
      <c r="AH128" s="22">
        <f t="shared" si="13"/>
        <v>1</v>
      </c>
      <c r="AI128" s="22">
        <f t="shared" si="13"/>
        <v>4</v>
      </c>
      <c r="AJ128" s="22">
        <f t="shared" si="13"/>
        <v>1</v>
      </c>
      <c r="AK128" s="22">
        <f t="shared" si="13"/>
        <v>2</v>
      </c>
      <c r="AL128" s="22">
        <f t="shared" si="13"/>
        <v>1</v>
      </c>
      <c r="AM128" s="22">
        <f t="shared" ref="AM128:BR128" si="14">SUM(AM17:AM55,AM57:AM85,AM87:AM127)</f>
        <v>2</v>
      </c>
      <c r="AN128" s="22">
        <f t="shared" si="14"/>
        <v>1</v>
      </c>
      <c r="AO128" s="22">
        <f t="shared" si="14"/>
        <v>1</v>
      </c>
      <c r="AP128" s="22">
        <f t="shared" si="14"/>
        <v>1</v>
      </c>
      <c r="AQ128" s="22">
        <f t="shared" si="14"/>
        <v>2</v>
      </c>
      <c r="AR128" s="22">
        <f t="shared" si="14"/>
        <v>1</v>
      </c>
      <c r="AS128" s="22">
        <f t="shared" si="14"/>
        <v>1</v>
      </c>
      <c r="AT128" s="22">
        <f t="shared" si="14"/>
        <v>1</v>
      </c>
      <c r="AU128" s="22">
        <f t="shared" si="14"/>
        <v>1</v>
      </c>
      <c r="AV128" s="22">
        <f t="shared" si="14"/>
        <v>1</v>
      </c>
      <c r="AW128" s="22">
        <f t="shared" si="14"/>
        <v>1</v>
      </c>
      <c r="AX128" s="22">
        <f t="shared" si="14"/>
        <v>1</v>
      </c>
      <c r="AY128" s="22">
        <f t="shared" si="14"/>
        <v>1</v>
      </c>
      <c r="AZ128" s="22">
        <f t="shared" si="14"/>
        <v>1</v>
      </c>
      <c r="BA128" s="22">
        <f t="shared" si="14"/>
        <v>1</v>
      </c>
      <c r="BB128" s="22">
        <f t="shared" si="14"/>
        <v>1</v>
      </c>
      <c r="BC128" s="22">
        <f t="shared" si="14"/>
        <v>1</v>
      </c>
      <c r="BD128" s="22">
        <f t="shared" si="14"/>
        <v>1</v>
      </c>
      <c r="BE128" s="22">
        <f t="shared" si="14"/>
        <v>1</v>
      </c>
      <c r="BF128" s="22">
        <f t="shared" si="14"/>
        <v>1</v>
      </c>
      <c r="BG128" s="22">
        <f t="shared" si="14"/>
        <v>1</v>
      </c>
      <c r="BH128" s="22">
        <f t="shared" si="14"/>
        <v>1</v>
      </c>
      <c r="BI128" s="22">
        <f t="shared" si="14"/>
        <v>1</v>
      </c>
      <c r="BJ128" s="22">
        <f t="shared" si="14"/>
        <v>1</v>
      </c>
      <c r="BK128" s="22">
        <f t="shared" si="14"/>
        <v>1</v>
      </c>
      <c r="BL128" s="22">
        <f t="shared" si="14"/>
        <v>1</v>
      </c>
      <c r="BM128" s="22">
        <f t="shared" si="14"/>
        <v>1</v>
      </c>
      <c r="BN128" s="22">
        <f t="shared" si="14"/>
        <v>1</v>
      </c>
      <c r="BO128" s="22">
        <f t="shared" si="14"/>
        <v>1</v>
      </c>
      <c r="BP128" s="22">
        <f t="shared" si="14"/>
        <v>3</v>
      </c>
      <c r="BQ128" s="22">
        <f t="shared" si="14"/>
        <v>1</v>
      </c>
      <c r="BR128" s="22">
        <f t="shared" si="14"/>
        <v>1</v>
      </c>
      <c r="BS128" s="22">
        <f t="shared" ref="BS128:CX128" si="15">SUM(BS17:BS55,BS57:BS85,BS87:BS127)</f>
        <v>1</v>
      </c>
      <c r="BT128" s="22">
        <f t="shared" si="15"/>
        <v>1</v>
      </c>
      <c r="BU128" s="22">
        <f t="shared" si="15"/>
        <v>1</v>
      </c>
      <c r="BV128" s="22">
        <f t="shared" si="15"/>
        <v>1</v>
      </c>
      <c r="BW128" s="22">
        <f t="shared" si="15"/>
        <v>1</v>
      </c>
      <c r="BX128" s="22">
        <f t="shared" si="15"/>
        <v>1</v>
      </c>
      <c r="BY128" s="22">
        <f t="shared" si="15"/>
        <v>1</v>
      </c>
      <c r="BZ128" s="22">
        <f t="shared" si="15"/>
        <v>2</v>
      </c>
      <c r="CA128" s="22">
        <f t="shared" si="15"/>
        <v>5</v>
      </c>
      <c r="CB128" s="22">
        <f t="shared" si="15"/>
        <v>5</v>
      </c>
      <c r="CC128" s="22">
        <f t="shared" si="15"/>
        <v>9</v>
      </c>
      <c r="CD128" s="22">
        <f t="shared" si="15"/>
        <v>4</v>
      </c>
      <c r="CE128" s="22">
        <f t="shared" si="15"/>
        <v>1</v>
      </c>
      <c r="CF128" s="22">
        <f t="shared" si="15"/>
        <v>3</v>
      </c>
      <c r="CG128" s="22">
        <f t="shared" si="15"/>
        <v>4</v>
      </c>
      <c r="CH128" s="22">
        <f t="shared" si="15"/>
        <v>6</v>
      </c>
      <c r="CI128" s="22">
        <f t="shared" si="15"/>
        <v>8</v>
      </c>
      <c r="CJ128" s="22">
        <f t="shared" si="15"/>
        <v>6</v>
      </c>
      <c r="CK128" s="22">
        <f t="shared" si="15"/>
        <v>2</v>
      </c>
      <c r="CL128" s="22">
        <f t="shared" si="15"/>
        <v>4</v>
      </c>
      <c r="CM128" s="22">
        <f t="shared" si="15"/>
        <v>7</v>
      </c>
      <c r="CN128" s="22">
        <f t="shared" si="15"/>
        <v>4</v>
      </c>
      <c r="CO128" s="22">
        <f t="shared" si="15"/>
        <v>8</v>
      </c>
      <c r="CP128" s="22">
        <f t="shared" si="15"/>
        <v>8</v>
      </c>
      <c r="CQ128" s="22">
        <f t="shared" si="15"/>
        <v>2</v>
      </c>
      <c r="CR128" s="22">
        <f t="shared" si="15"/>
        <v>1</v>
      </c>
      <c r="CS128" s="22">
        <f t="shared" si="15"/>
        <v>1</v>
      </c>
      <c r="CT128" s="22">
        <f t="shared" si="15"/>
        <v>2</v>
      </c>
      <c r="CU128" s="22">
        <f t="shared" si="15"/>
        <v>6</v>
      </c>
      <c r="CV128" s="22">
        <f t="shared" si="15"/>
        <v>7</v>
      </c>
      <c r="CW128" s="22">
        <f t="shared" si="15"/>
        <v>2</v>
      </c>
      <c r="CX128" s="22">
        <f t="shared" si="15"/>
        <v>1</v>
      </c>
      <c r="CY128" s="22">
        <f t="shared" ref="CY128:ED128" si="16">SUM(CY17:CY55,CY57:CY85,CY87:CY127)</f>
        <v>3</v>
      </c>
      <c r="CZ128" s="22">
        <f t="shared" si="16"/>
        <v>1</v>
      </c>
      <c r="DA128" s="22">
        <f t="shared" si="16"/>
        <v>1</v>
      </c>
      <c r="DB128" s="22">
        <f t="shared" si="16"/>
        <v>1</v>
      </c>
      <c r="DC128" s="22">
        <f t="shared" si="16"/>
        <v>1</v>
      </c>
      <c r="DD128" s="22">
        <f t="shared" si="16"/>
        <v>3</v>
      </c>
      <c r="DE128" s="22">
        <f t="shared" si="16"/>
        <v>2</v>
      </c>
      <c r="DF128" s="22">
        <f t="shared" si="16"/>
        <v>3</v>
      </c>
      <c r="DG128" s="22">
        <f t="shared" si="16"/>
        <v>2</v>
      </c>
      <c r="DH128" s="22">
        <f t="shared" si="16"/>
        <v>2</v>
      </c>
      <c r="DI128" s="22">
        <f t="shared" si="16"/>
        <v>1</v>
      </c>
      <c r="DJ128" s="22">
        <f t="shared" si="16"/>
        <v>1</v>
      </c>
      <c r="DK128" s="22">
        <f t="shared" si="16"/>
        <v>1</v>
      </c>
      <c r="DL128" s="22">
        <f t="shared" si="16"/>
        <v>1</v>
      </c>
      <c r="DM128" s="22">
        <f t="shared" si="16"/>
        <v>1</v>
      </c>
      <c r="DN128" s="22">
        <f t="shared" si="16"/>
        <v>1</v>
      </c>
      <c r="DO128" s="22">
        <f t="shared" si="16"/>
        <v>1</v>
      </c>
      <c r="DP128" s="22">
        <f t="shared" si="16"/>
        <v>1</v>
      </c>
      <c r="DQ128" s="22">
        <f t="shared" si="16"/>
        <v>2</v>
      </c>
      <c r="DR128" s="22">
        <f t="shared" si="16"/>
        <v>1</v>
      </c>
      <c r="DS128" s="22">
        <f t="shared" si="16"/>
        <v>1</v>
      </c>
      <c r="DT128" s="22">
        <f t="shared" si="16"/>
        <v>1</v>
      </c>
      <c r="DU128" s="22">
        <f t="shared" si="16"/>
        <v>1</v>
      </c>
      <c r="DV128" s="22">
        <f t="shared" si="16"/>
        <v>2</v>
      </c>
      <c r="DW128" s="22">
        <f t="shared" si="16"/>
        <v>1</v>
      </c>
      <c r="DX128" s="22">
        <f t="shared" si="16"/>
        <v>1</v>
      </c>
      <c r="DY128" s="22">
        <f t="shared" si="16"/>
        <v>1</v>
      </c>
      <c r="DZ128" s="22">
        <f t="shared" si="16"/>
        <v>1</v>
      </c>
      <c r="EA128" s="22">
        <f t="shared" si="16"/>
        <v>1</v>
      </c>
      <c r="EB128" s="22">
        <f t="shared" si="16"/>
        <v>1</v>
      </c>
      <c r="EC128" s="22">
        <f t="shared" si="16"/>
        <v>22</v>
      </c>
      <c r="ED128" s="22">
        <f t="shared" si="16"/>
        <v>5</v>
      </c>
      <c r="EE128" s="22">
        <f t="shared" ref="EE128:EK128" si="17">SUM(EE17:EE55,EE57:EE85,EE87:EE127)</f>
        <v>9</v>
      </c>
      <c r="EF128" s="22">
        <f t="shared" si="17"/>
        <v>3</v>
      </c>
      <c r="EG128" s="22">
        <f t="shared" si="17"/>
        <v>4</v>
      </c>
      <c r="EH128" s="22">
        <f t="shared" si="17"/>
        <v>10</v>
      </c>
      <c r="EI128" s="22">
        <f t="shared" si="17"/>
        <v>9</v>
      </c>
      <c r="EJ128" s="22">
        <f t="shared" si="17"/>
        <v>8</v>
      </c>
      <c r="EK128" s="22">
        <f t="shared" si="17"/>
        <v>13</v>
      </c>
    </row>
  </sheetData>
  <mergeCells count="6">
    <mergeCell ref="EC15:EK15"/>
    <mergeCell ref="A17:A55"/>
    <mergeCell ref="A57:A85"/>
    <mergeCell ref="A87:A127"/>
    <mergeCell ref="G15:BR15"/>
    <mergeCell ref="BS15:EA15"/>
  </mergeCells>
  <phoneticPr fontId="8" type="noConversion"/>
  <conditionalFormatting sqref="G68:AV68 G70:AV70 G72:AV73 BM80:BM81 BS80:BS81 CD80:CH81 CS80:CT81 DJ80:DK81 DJ83:DK83 CS83:CT83 CD83:CH83 BS83 BM83 BM85 BS85 CD85:CH85 CS85:CT85 DJ85:DK85 BM53 BS53 CD53:CH53 CS53:CT53 DJ53:DK53 G118:BM118 EC53:EG53 DD67:EK73 DD75:EK76 EC95:EG96 DD87:EK91 EC121:EG124 G57:EK66 BN67:BR72 BN17:BP25 BN87:BR93 BN26:BR27 BN74:BP75 BN95:BP96 G126:EK127 G120:BR120 BN121:BP124 G47:BM47 BQ47:EK47 BN28:BP55 G77:BL77 BT77:CC77 CI77:CR77 CU77:DI77 EH77:EK77 DL77:EB77 BM77:BM78 BS77:BS78 CD77:CH78 CS77:CT78 DJ77:DK78 BN76:BR77 BN78:BP85 EC77:EG85 EC106:EG106 BN104:BP106 G108:BM108 BN108:BR119 G110:BM116 BO107:EK120 BN125:BR125">
    <cfRule type="cellIs" dxfId="2324" priority="8674" operator="equal">
      <formula>1</formula>
    </cfRule>
    <cfRule type="cellIs" dxfId="2323" priority="8675" operator="notEqual">
      <formula>1</formula>
    </cfRule>
  </conditionalFormatting>
  <conditionalFormatting sqref="G18:J18 R18:U18 X18:AA18 X28:AA28 R28:U28 G28:J28 X20:AA21 R20:U21 G20:J21 G30:J30 R30:U30 X30:AA30 X37:AA38 R37:U38 G37:J38 G40:J41 R40:U41 X40:AA41 X50:AA50 G50:J50 R50:U50 X52:AA52 G52:J52 R52:U52 X32:AA35 R32:U35 G32:J35">
    <cfRule type="cellIs" dxfId="2322" priority="8650" operator="equal">
      <formula>1</formula>
    </cfRule>
    <cfRule type="cellIs" dxfId="2321" priority="8651" operator="notEqual">
      <formula>1</formula>
    </cfRule>
  </conditionalFormatting>
  <conditionalFormatting sqref="AQ53:AR53">
    <cfRule type="cellIs" dxfId="2320" priority="8546" operator="equal">
      <formula>1</formula>
    </cfRule>
    <cfRule type="cellIs" dxfId="2319" priority="8547" operator="notEqual">
      <formula>1</formula>
    </cfRule>
  </conditionalFormatting>
  <conditionalFormatting sqref="K18:Q18 K28:Q28 K20:Q21 K30:Q30 K37:Q38 K40:Q41 K50:Q50 K52:Q52 K32:Q35">
    <cfRule type="cellIs" dxfId="2318" priority="8648" operator="equal">
      <formula>1</formula>
    </cfRule>
    <cfRule type="cellIs" dxfId="2317" priority="8649" operator="notEqual">
      <formula>1</formula>
    </cfRule>
  </conditionalFormatting>
  <conditionalFormatting sqref="G46:J46 R46:U46 R42:U43 G42:J43 X42:AA43 X46:AA46 X49:AA49 R49:U49 G49:J49">
    <cfRule type="cellIs" dxfId="2316" priority="8646" operator="equal">
      <formula>1</formula>
    </cfRule>
    <cfRule type="cellIs" dxfId="2315" priority="8647" operator="notEqual">
      <formula>1</formula>
    </cfRule>
  </conditionalFormatting>
  <conditionalFormatting sqref="K46:Q46 K42:Q43 K49:Q49">
    <cfRule type="cellIs" dxfId="2314" priority="8642" operator="equal">
      <formula>1</formula>
    </cfRule>
    <cfRule type="cellIs" dxfId="2313" priority="8643" operator="notEqual">
      <formula>1</formula>
    </cfRule>
  </conditionalFormatting>
  <conditionalFormatting sqref="G53:J53 R53:U53 X53:AA53">
    <cfRule type="cellIs" dxfId="2312" priority="8638" operator="equal">
      <formula>1</formula>
    </cfRule>
    <cfRule type="cellIs" dxfId="2311" priority="8639" operator="notEqual">
      <formula>1</formula>
    </cfRule>
  </conditionalFormatting>
  <conditionalFormatting sqref="K53:Q53">
    <cfRule type="cellIs" dxfId="2310" priority="8634" operator="equal">
      <formula>1</formula>
    </cfRule>
    <cfRule type="cellIs" dxfId="2309" priority="8635" operator="notEqual">
      <formula>1</formula>
    </cfRule>
  </conditionalFormatting>
  <conditionalFormatting sqref="V18:W18 V28:W28 V20:W21 V30:W30 V37:W38 V40:W41 V50:W50 V52:W52 V32:W35">
    <cfRule type="cellIs" dxfId="2308" priority="8630" operator="equal">
      <formula>1</formula>
    </cfRule>
    <cfRule type="cellIs" dxfId="2307" priority="8631" operator="notEqual">
      <formula>1</formula>
    </cfRule>
  </conditionalFormatting>
  <conditionalFormatting sqref="V42:W43 V46:W46 V49:W49">
    <cfRule type="cellIs" dxfId="2306" priority="8628" operator="equal">
      <formula>1</formula>
    </cfRule>
    <cfRule type="cellIs" dxfId="2305" priority="8629" operator="notEqual">
      <formula>1</formula>
    </cfRule>
  </conditionalFormatting>
  <conditionalFormatting sqref="V53:W53">
    <cfRule type="cellIs" dxfId="2304" priority="8624" operator="equal">
      <formula>1</formula>
    </cfRule>
    <cfRule type="cellIs" dxfId="2303" priority="8625" operator="notEqual">
      <formula>1</formula>
    </cfRule>
  </conditionalFormatting>
  <conditionalFormatting sqref="X80:AA81 G80:J81 R80:U81 R83:U83 G83:J83 X83:AA83">
    <cfRule type="cellIs" dxfId="2302" priority="8620" operator="equal">
      <formula>1</formula>
    </cfRule>
    <cfRule type="cellIs" dxfId="2301" priority="8621" operator="notEqual">
      <formula>1</formula>
    </cfRule>
  </conditionalFormatting>
  <conditionalFormatting sqref="K85:Q85">
    <cfRule type="cellIs" dxfId="2300" priority="8602" operator="equal">
      <formula>1</formula>
    </cfRule>
    <cfRule type="cellIs" dxfId="2299" priority="8603" operator="notEqual">
      <formula>1</formula>
    </cfRule>
  </conditionalFormatting>
  <conditionalFormatting sqref="K80:Q81 K83:Q83">
    <cfRule type="cellIs" dxfId="2298" priority="8618" operator="equal">
      <formula>1</formula>
    </cfRule>
    <cfRule type="cellIs" dxfId="2297" priority="8619" operator="notEqual">
      <formula>1</formula>
    </cfRule>
  </conditionalFormatting>
  <conditionalFormatting sqref="G78:J78 R78:U78 X78:AA78">
    <cfRule type="cellIs" dxfId="2296" priority="8614" operator="equal">
      <formula>1</formula>
    </cfRule>
    <cfRule type="cellIs" dxfId="2295" priority="8615" operator="notEqual">
      <formula>1</formula>
    </cfRule>
  </conditionalFormatting>
  <conditionalFormatting sqref="K78:Q78">
    <cfRule type="cellIs" dxfId="2294" priority="8610" operator="equal">
      <formula>1</formula>
    </cfRule>
    <cfRule type="cellIs" dxfId="2293" priority="8611" operator="notEqual">
      <formula>1</formula>
    </cfRule>
  </conditionalFormatting>
  <conditionalFormatting sqref="V85:W85">
    <cfRule type="cellIs" dxfId="2292" priority="8592" operator="equal">
      <formula>1</formula>
    </cfRule>
    <cfRule type="cellIs" dxfId="2291" priority="8593" operator="notEqual">
      <formula>1</formula>
    </cfRule>
  </conditionalFormatting>
  <conditionalFormatting sqref="V80:W81 V83:W83">
    <cfRule type="cellIs" dxfId="2290" priority="8600" operator="equal">
      <formula>1</formula>
    </cfRule>
    <cfRule type="cellIs" dxfId="2289" priority="8601" operator="notEqual">
      <formula>1</formula>
    </cfRule>
  </conditionalFormatting>
  <conditionalFormatting sqref="G92:AA93 G97:AA97 G125:AA125 G99:AA99 G101:AA103 G105:AA105">
    <cfRule type="cellIs" dxfId="2288" priority="8590" operator="equal">
      <formula>1</formula>
    </cfRule>
    <cfRule type="cellIs" dxfId="2287" priority="8591" operator="notEqual">
      <formula>1</formula>
    </cfRule>
  </conditionalFormatting>
  <conditionalFormatting sqref="G85:J85 R85:U85 X85:AA85">
    <cfRule type="cellIs" dxfId="2286" priority="8606" operator="equal">
      <formula>1</formula>
    </cfRule>
    <cfRule type="cellIs" dxfId="2285" priority="8607" operator="notEqual">
      <formula>1</formula>
    </cfRule>
  </conditionalFormatting>
  <conditionalFormatting sqref="V78:W78">
    <cfRule type="cellIs" dxfId="2284" priority="8596" operator="equal">
      <formula>1</formula>
    </cfRule>
    <cfRule type="cellIs" dxfId="2283" priority="8597" operator="notEqual">
      <formula>1</formula>
    </cfRule>
  </conditionalFormatting>
  <conditionalFormatting sqref="BL42:BL43 BL46 BL49">
    <cfRule type="cellIs" dxfId="2282" priority="8472" operator="equal">
      <formula>1</formula>
    </cfRule>
    <cfRule type="cellIs" dxfId="2281" priority="8473" operator="notEqual">
      <formula>1</formula>
    </cfRule>
  </conditionalFormatting>
  <conditionalFormatting sqref="AB18:AE18 AM18:AP18 AS18:AV18 AS28:AV28 AM28:AP28 AB28:AE28 AS20:AV21 AM20:AP21 AB20:AE21 AB30:AE30 AM30:AP30 AS30:AV30 AS37:AV38 AM37:AP38 AB37:AE38 AB40:AE41 AM40:AP41 AS40:AV41 AS50:AV50 AB50:AE50 AM50:AP50 AS52:AV52 AB52:AE52 AM52:AP52 AS32:AV35 AM32:AP35 AB32:AE35">
    <cfRule type="cellIs" dxfId="2280" priority="8572" operator="equal">
      <formula>1</formula>
    </cfRule>
    <cfRule type="cellIs" dxfId="2279" priority="8573" operator="notEqual">
      <formula>1</formula>
    </cfRule>
  </conditionalFormatting>
  <conditionalFormatting sqref="AF18:AL18 AF28:AL28 AF20:AL21 AF30:AL30 AF37:AL38 AF40:AL41 AF50:AL50 AF52:AL52 AF32:AL35">
    <cfRule type="cellIs" dxfId="2278" priority="8570" operator="equal">
      <formula>1</formula>
    </cfRule>
    <cfRule type="cellIs" dxfId="2277" priority="8571" operator="notEqual">
      <formula>1</formula>
    </cfRule>
  </conditionalFormatting>
  <conditionalFormatting sqref="AB46:AE46 AM46:AP46 AM42:AP43 AB42:AE43 AS42:AV43 AS46:AV46 AS49:AV49 AM49:AP49 AB49:AE49">
    <cfRule type="cellIs" dxfId="2276" priority="8568" operator="equal">
      <formula>1</formula>
    </cfRule>
    <cfRule type="cellIs" dxfId="2275" priority="8569" operator="notEqual">
      <formula>1</formula>
    </cfRule>
  </conditionalFormatting>
  <conditionalFormatting sqref="AF46:AL46 AF42:AL43 AF49:AL49">
    <cfRule type="cellIs" dxfId="2274" priority="8564" operator="equal">
      <formula>1</formula>
    </cfRule>
    <cfRule type="cellIs" dxfId="2273" priority="8565" operator="notEqual">
      <formula>1</formula>
    </cfRule>
  </conditionalFormatting>
  <conditionalFormatting sqref="AB53:AE53 AM53:AP53 AS53:AV53">
    <cfRule type="cellIs" dxfId="2272" priority="8560" operator="equal">
      <formula>1</formula>
    </cfRule>
    <cfRule type="cellIs" dxfId="2271" priority="8561" operator="notEqual">
      <formula>1</formula>
    </cfRule>
  </conditionalFormatting>
  <conditionalFormatting sqref="AF53:AL53">
    <cfRule type="cellIs" dxfId="2270" priority="8556" operator="equal">
      <formula>1</formula>
    </cfRule>
    <cfRule type="cellIs" dxfId="2269" priority="8557" operator="notEqual">
      <formula>1</formula>
    </cfRule>
  </conditionalFormatting>
  <conditionalFormatting sqref="AQ18:AR18 AQ28:AR28 AQ20:AR21 AQ30:AR30 AQ37:AR38 AQ40:AR41 AQ50:AR50 AQ52:AR52 AQ32:AR35">
    <cfRule type="cellIs" dxfId="2268" priority="8552" operator="equal">
      <formula>1</formula>
    </cfRule>
    <cfRule type="cellIs" dxfId="2267" priority="8553" operator="notEqual">
      <formula>1</formula>
    </cfRule>
  </conditionalFormatting>
  <conditionalFormatting sqref="AQ42:AR43 AQ46:AR46 AQ49:AR49">
    <cfRule type="cellIs" dxfId="2266" priority="8550" operator="equal">
      <formula>1</formula>
    </cfRule>
    <cfRule type="cellIs" dxfId="2265" priority="8551" operator="notEqual">
      <formula>1</formula>
    </cfRule>
  </conditionalFormatting>
  <conditionalFormatting sqref="BA53:BG53">
    <cfRule type="cellIs" dxfId="2264" priority="8478" operator="equal">
      <formula>1</formula>
    </cfRule>
    <cfRule type="cellIs" dxfId="2263" priority="8479" operator="notEqual">
      <formula>1</formula>
    </cfRule>
  </conditionalFormatting>
  <conditionalFormatting sqref="AS80:AV81 AB80:AE81 AM80:AP81 AM83:AP83 AB83:AE83 AS83:AV83">
    <cfRule type="cellIs" dxfId="2262" priority="8542" operator="equal">
      <formula>1</formula>
    </cfRule>
    <cfRule type="cellIs" dxfId="2261" priority="8543" operator="notEqual">
      <formula>1</formula>
    </cfRule>
  </conditionalFormatting>
  <conditionalFormatting sqref="AF85:AL85">
    <cfRule type="cellIs" dxfId="2260" priority="8524" operator="equal">
      <formula>1</formula>
    </cfRule>
    <cfRule type="cellIs" dxfId="2259" priority="8525" operator="notEqual">
      <formula>1</formula>
    </cfRule>
  </conditionalFormatting>
  <conditionalFormatting sqref="AF80:AL81 AF83:AL83">
    <cfRule type="cellIs" dxfId="2258" priority="8540" operator="equal">
      <formula>1</formula>
    </cfRule>
    <cfRule type="cellIs" dxfId="2257" priority="8541" operator="notEqual">
      <formula>1</formula>
    </cfRule>
  </conditionalFormatting>
  <conditionalFormatting sqref="AB78:AE78 AM78:AP78 AS78:AV78">
    <cfRule type="cellIs" dxfId="2256" priority="8536" operator="equal">
      <formula>1</formula>
    </cfRule>
    <cfRule type="cellIs" dxfId="2255" priority="8537" operator="notEqual">
      <formula>1</formula>
    </cfRule>
  </conditionalFormatting>
  <conditionalFormatting sqref="AF78:AL78">
    <cfRule type="cellIs" dxfId="2254" priority="8532" operator="equal">
      <formula>1</formula>
    </cfRule>
    <cfRule type="cellIs" dxfId="2253" priority="8533" operator="notEqual">
      <formula>1</formula>
    </cfRule>
  </conditionalFormatting>
  <conditionalFormatting sqref="AQ85:AR85">
    <cfRule type="cellIs" dxfId="2252" priority="8514" operator="equal">
      <formula>1</formula>
    </cfRule>
    <cfRule type="cellIs" dxfId="2251" priority="8515" operator="notEqual">
      <formula>1</formula>
    </cfRule>
  </conditionalFormatting>
  <conditionalFormatting sqref="AQ80:AR81 AQ83:AR83">
    <cfRule type="cellIs" dxfId="2250" priority="8522" operator="equal">
      <formula>1</formula>
    </cfRule>
    <cfRule type="cellIs" dxfId="2249" priority="8523" operator="notEqual">
      <formula>1</formula>
    </cfRule>
  </conditionalFormatting>
  <conditionalFormatting sqref="AB92:AV93 AB97:AV97 AB125:AV125 AB99:AV99 AB101:AV103 AB105:AV105">
    <cfRule type="cellIs" dxfId="2248" priority="8512" operator="equal">
      <formula>1</formula>
    </cfRule>
    <cfRule type="cellIs" dxfId="2247" priority="8513" operator="notEqual">
      <formula>1</formula>
    </cfRule>
  </conditionalFormatting>
  <conditionalFormatting sqref="AB85:AE85 AM85:AP85 AS85:AV85">
    <cfRule type="cellIs" dxfId="2246" priority="8528" operator="equal">
      <formula>1</formula>
    </cfRule>
    <cfRule type="cellIs" dxfId="2245" priority="8529" operator="notEqual">
      <formula>1</formula>
    </cfRule>
  </conditionalFormatting>
  <conditionalFormatting sqref="AQ78:AR78">
    <cfRule type="cellIs" dxfId="2244" priority="8518" operator="equal">
      <formula>1</formula>
    </cfRule>
    <cfRule type="cellIs" dxfId="2243" priority="8519" operator="notEqual">
      <formula>1</formula>
    </cfRule>
  </conditionalFormatting>
  <conditionalFormatting sqref="AW18:AZ18 BH18:BK18 BM18 AW92:BM93 AW68 BE68:BM68 AW73:BM73 AW72:BB72 BE72:BM72 BM28 BH28:BK28 AW28:AZ28 BM20:BM21 BH20:BK21 AW20:AZ21 AW30:AZ30 BH30:BK30 BM30 BM37:BM38 BH37:BK38 AW37:AZ38 AW40:AZ41 BH40:BK41 BM40:BM43 BM46 BM49:BM50 AW50:AX50 BH50:BK50 BH52:BK52 AW52:AZ52 BE70:BM70 AW70 BM32:BM35 BH32:BK35 AW32:AZ35 AW97:BM97 AW125:BM125 AW99:BM99 AW101:BM103 AW105:BM105">
    <cfRule type="cellIs" dxfId="2242" priority="8494" operator="equal">
      <formula>1</formula>
    </cfRule>
    <cfRule type="cellIs" dxfId="2241" priority="8495" operator="notEqual">
      <formula>1</formula>
    </cfRule>
  </conditionalFormatting>
  <conditionalFormatting sqref="BA18:BG18 BA52:BG52 BA28:BG28 BA20:BG21 BA30:BG30 BA37:BG38 BA40:BG41 BG50 BA32:BG35">
    <cfRule type="cellIs" dxfId="2240" priority="8492" operator="equal">
      <formula>1</formula>
    </cfRule>
    <cfRule type="cellIs" dxfId="2239" priority="8493" operator="notEqual">
      <formula>1</formula>
    </cfRule>
  </conditionalFormatting>
  <conditionalFormatting sqref="AW46:AZ46 BH46:BK46 BH42:BK43 AW42:AZ43 BH49:BK49 AW49:AZ49">
    <cfRule type="cellIs" dxfId="2238" priority="8490" operator="equal">
      <formula>1</formula>
    </cfRule>
    <cfRule type="cellIs" dxfId="2237" priority="8491" operator="notEqual">
      <formula>1</formula>
    </cfRule>
  </conditionalFormatting>
  <conditionalFormatting sqref="BA46:BG46 BA42:BG43 BA49:BG49">
    <cfRule type="cellIs" dxfId="2236" priority="8486" operator="equal">
      <formula>1</formula>
    </cfRule>
    <cfRule type="cellIs" dxfId="2235" priority="8487" operator="notEqual">
      <formula>1</formula>
    </cfRule>
  </conditionalFormatting>
  <conditionalFormatting sqref="AW53:AZ53 BH53:BK53">
    <cfRule type="cellIs" dxfId="2234" priority="8482" operator="equal">
      <formula>1</formula>
    </cfRule>
    <cfRule type="cellIs" dxfId="2233" priority="8483" operator="notEqual">
      <formula>1</formula>
    </cfRule>
  </conditionalFormatting>
  <conditionalFormatting sqref="BL18 BL28 BL20:BL21 BL30 BL37:BL38 BL40:BL41 BL50 BL52 BL32:BL35">
    <cfRule type="cellIs" dxfId="2232" priority="8474" operator="equal">
      <formula>1</formula>
    </cfRule>
    <cfRule type="cellIs" dxfId="2231" priority="8475" operator="notEqual">
      <formula>1</formula>
    </cfRule>
  </conditionalFormatting>
  <conditionalFormatting sqref="BA70:BD70">
    <cfRule type="cellIs" dxfId="2230" priority="8336" operator="equal">
      <formula>1</formula>
    </cfRule>
    <cfRule type="cellIs" dxfId="2229" priority="8337" operator="notEqual">
      <formula>1</formula>
    </cfRule>
  </conditionalFormatting>
  <conditionalFormatting sqref="BL53">
    <cfRule type="cellIs" dxfId="2228" priority="8468" operator="equal">
      <formula>1</formula>
    </cfRule>
    <cfRule type="cellIs" dxfId="2227" priority="8469" operator="notEqual">
      <formula>1</formula>
    </cfRule>
  </conditionalFormatting>
  <conditionalFormatting sqref="AW80:AZ81 BH80:BK81 BH83:BK83 AW83:AZ83">
    <cfRule type="cellIs" dxfId="2226" priority="8464" operator="equal">
      <formula>1</formula>
    </cfRule>
    <cfRule type="cellIs" dxfId="2225" priority="8465" operator="notEqual">
      <formula>1</formula>
    </cfRule>
  </conditionalFormatting>
  <conditionalFormatting sqref="BA85:BG85">
    <cfRule type="cellIs" dxfId="2224" priority="8446" operator="equal">
      <formula>1</formula>
    </cfRule>
    <cfRule type="cellIs" dxfId="2223" priority="8447" operator="notEqual">
      <formula>1</formula>
    </cfRule>
  </conditionalFormatting>
  <conditionalFormatting sqref="BA80:BG81 BA83:BG83">
    <cfRule type="cellIs" dxfId="2222" priority="8462" operator="equal">
      <formula>1</formula>
    </cfRule>
    <cfRule type="cellIs" dxfId="2221" priority="8463" operator="notEqual">
      <formula>1</formula>
    </cfRule>
  </conditionalFormatting>
  <conditionalFormatting sqref="AW78:AZ78 BH78:BK78">
    <cfRule type="cellIs" dxfId="2220" priority="8458" operator="equal">
      <formula>1</formula>
    </cfRule>
    <cfRule type="cellIs" dxfId="2219" priority="8459" operator="notEqual">
      <formula>1</formula>
    </cfRule>
  </conditionalFormatting>
  <conditionalFormatting sqref="BA78:BG78">
    <cfRule type="cellIs" dxfId="2218" priority="8454" operator="equal">
      <formula>1</formula>
    </cfRule>
    <cfRule type="cellIs" dxfId="2217" priority="8455" operator="notEqual">
      <formula>1</formula>
    </cfRule>
  </conditionalFormatting>
  <conditionalFormatting sqref="BL85">
    <cfRule type="cellIs" dxfId="2216" priority="8436" operator="equal">
      <formula>1</formula>
    </cfRule>
    <cfRule type="cellIs" dxfId="2215" priority="8437" operator="notEqual">
      <formula>1</formula>
    </cfRule>
  </conditionalFormatting>
  <conditionalFormatting sqref="BL80:BL81 BL83">
    <cfRule type="cellIs" dxfId="2214" priority="8444" operator="equal">
      <formula>1</formula>
    </cfRule>
    <cfRule type="cellIs" dxfId="2213" priority="8445" operator="notEqual">
      <formula>1</formula>
    </cfRule>
  </conditionalFormatting>
  <conditionalFormatting sqref="AW85:AZ85 BH85:BK85">
    <cfRule type="cellIs" dxfId="2212" priority="8450" operator="equal">
      <formula>1</formula>
    </cfRule>
    <cfRule type="cellIs" dxfId="2211" priority="8451" operator="notEqual">
      <formula>1</formula>
    </cfRule>
  </conditionalFormatting>
  <conditionalFormatting sqref="BL78">
    <cfRule type="cellIs" dxfId="2210" priority="8440" operator="equal">
      <formula>1</formula>
    </cfRule>
    <cfRule type="cellIs" dxfId="2209" priority="8441" operator="notEqual">
      <formula>1</formula>
    </cfRule>
  </conditionalFormatting>
  <conditionalFormatting sqref="BN73:BR73 BN97 BN99 BN101:BN103">
    <cfRule type="cellIs" dxfId="2208" priority="8422" operator="equal">
      <formula>1</formula>
    </cfRule>
    <cfRule type="cellIs" dxfId="2207" priority="8423" operator="notEqual">
      <formula>1</formula>
    </cfRule>
  </conditionalFormatting>
  <conditionalFormatting sqref="BD72">
    <cfRule type="cellIs" dxfId="2206" priority="8318" operator="equal">
      <formula>1</formula>
    </cfRule>
    <cfRule type="cellIs" dxfId="2205" priority="8319" operator="notEqual">
      <formula>1</formula>
    </cfRule>
  </conditionalFormatting>
  <conditionalFormatting sqref="BQ18:BR18 BQ28:BR28 BQ20:BR21 BQ30:BR30 BQ37:BR38 BQ40:BR41 BQ50:BR50 BQ52:BR52 BQ32:BR35">
    <cfRule type="cellIs" dxfId="2204" priority="8420" operator="equal">
      <formula>1</formula>
    </cfRule>
    <cfRule type="cellIs" dxfId="2203" priority="8421" operator="notEqual">
      <formula>1</formula>
    </cfRule>
  </conditionalFormatting>
  <conditionalFormatting sqref="BQ46:BR46 BQ42:BR43 BQ49:BR49">
    <cfRule type="cellIs" dxfId="2202" priority="8414" operator="equal">
      <formula>1</formula>
    </cfRule>
    <cfRule type="cellIs" dxfId="2201" priority="8415" operator="notEqual">
      <formula>1</formula>
    </cfRule>
  </conditionalFormatting>
  <conditionalFormatting sqref="BR53">
    <cfRule type="cellIs" dxfId="2200" priority="8406" operator="equal">
      <formula>1</formula>
    </cfRule>
    <cfRule type="cellIs" dxfId="2199" priority="8407" operator="notEqual">
      <formula>1</formula>
    </cfRule>
  </conditionalFormatting>
  <conditionalFormatting sqref="BQ85:BR85">
    <cfRule type="cellIs" dxfId="2198" priority="8384" operator="equal">
      <formula>1</formula>
    </cfRule>
    <cfRule type="cellIs" dxfId="2197" priority="8385" operator="notEqual">
      <formula>1</formula>
    </cfRule>
  </conditionalFormatting>
  <conditionalFormatting sqref="BQ80:BR81 BQ83:BR83">
    <cfRule type="cellIs" dxfId="2196" priority="8400" operator="equal">
      <formula>1</formula>
    </cfRule>
    <cfRule type="cellIs" dxfId="2195" priority="8401" operator="notEqual">
      <formula>1</formula>
    </cfRule>
  </conditionalFormatting>
  <conditionalFormatting sqref="BQ78:BR78">
    <cfRule type="cellIs" dxfId="2194" priority="8392" operator="equal">
      <formula>1</formula>
    </cfRule>
    <cfRule type="cellIs" dxfId="2193" priority="8393" operator="notEqual">
      <formula>1</formula>
    </cfRule>
  </conditionalFormatting>
  <conditionalFormatting sqref="CI50:CR50 CI52:CR52">
    <cfRule type="cellIs" dxfId="2192" priority="8206" operator="equal">
      <formula>1</formula>
    </cfRule>
    <cfRule type="cellIs" dxfId="2191" priority="8207" operator="notEqual">
      <formula>1</formula>
    </cfRule>
  </conditionalFormatting>
  <conditionalFormatting sqref="CI53:CR53">
    <cfRule type="cellIs" dxfId="2190" priority="8200" operator="equal">
      <formula>1</formula>
    </cfRule>
    <cfRule type="cellIs" dxfId="2189" priority="8201" operator="notEqual">
      <formula>1</formula>
    </cfRule>
  </conditionalFormatting>
  <conditionalFormatting sqref="DE92:DE93 DE97 DE125 DE99 DE101:DE103 DE105">
    <cfRule type="cellIs" dxfId="2188" priority="8130" operator="equal">
      <formula>1</formula>
    </cfRule>
    <cfRule type="cellIs" dxfId="2187" priority="8131" operator="notEqual">
      <formula>1</formula>
    </cfRule>
  </conditionalFormatting>
  <conditionalFormatting sqref="CI80:CR81 CI83:CR83">
    <cfRule type="cellIs" dxfId="2186" priority="8196" operator="equal">
      <formula>1</formula>
    </cfRule>
    <cfRule type="cellIs" dxfId="2185" priority="8197" operator="notEqual">
      <formula>1</formula>
    </cfRule>
  </conditionalFormatting>
  <conditionalFormatting sqref="DE42:DE43 DE46 DE49">
    <cfRule type="cellIs" dxfId="2184" priority="8126" operator="equal">
      <formula>1</formula>
    </cfRule>
    <cfRule type="cellIs" dxfId="2183" priority="8127" operator="notEqual">
      <formula>1</formula>
    </cfRule>
  </conditionalFormatting>
  <conditionalFormatting sqref="CI78:CR78">
    <cfRule type="cellIs" dxfId="2182" priority="8192" operator="equal">
      <formula>1</formula>
    </cfRule>
    <cfRule type="cellIs" dxfId="2181" priority="8193" operator="notEqual">
      <formula>1</formula>
    </cfRule>
  </conditionalFormatting>
  <conditionalFormatting sqref="DE53">
    <cfRule type="cellIs" dxfId="2180" priority="8122" operator="equal">
      <formula>1</formula>
    </cfRule>
    <cfRule type="cellIs" dxfId="2179" priority="8123" operator="notEqual">
      <formula>1</formula>
    </cfRule>
  </conditionalFormatting>
  <conditionalFormatting sqref="CI85:CR85">
    <cfRule type="cellIs" dxfId="2178" priority="8188" operator="equal">
      <formula>1</formula>
    </cfRule>
    <cfRule type="cellIs" dxfId="2177" priority="8189" operator="notEqual">
      <formula>1</formula>
    </cfRule>
  </conditionalFormatting>
  <conditionalFormatting sqref="CT18 DJ18 CT92:DA93 DG92:DJ93 DJ28 CT28 DJ20:DJ21 CT20:CT21 CT30 DJ30 DJ37:DJ38 CT37:CT38 CT40:CT43 DJ40:DJ43 DJ46 CT46 CT49:CT50 DJ49:DJ50 CT52 DJ52 CT72:DA73 DJ32:DJ35 CT32:CT35 DG97:DJ97 CT97:DA97 DG125:DJ125 CT125:DA125 CT99:DA99 DG99:DJ99 DG101:DJ103 CT101:DA103 CT105:DA105 DG105:DJ105">
    <cfRule type="cellIs" dxfId="2176" priority="8182" operator="equal">
      <formula>1</formula>
    </cfRule>
    <cfRule type="cellIs" dxfId="2175" priority="8183" operator="notEqual">
      <formula>1</formula>
    </cfRule>
  </conditionalFormatting>
  <conditionalFormatting sqref="CU18:DA18 DG18:DI18 DG28:DI28 CU28:DA28 DG20:DI21 CU20:DA21 CU30:DA30 DG30:DI30 DG37:DI38 CU37:DA38 CU40:DA41 DG40:DI41 DG50:DI50 CU50:DA50 DG52:DI52 CU52:DA52 DG32:DI35 CU32:DA35">
    <cfRule type="cellIs" dxfId="2174" priority="8180" operator="equal">
      <formula>1</formula>
    </cfRule>
    <cfRule type="cellIs" dxfId="2173" priority="8181" operator="notEqual">
      <formula>1</formula>
    </cfRule>
  </conditionalFormatting>
  <conditionalFormatting sqref="G27:AA27">
    <cfRule type="cellIs" dxfId="2172" priority="8244" operator="equal">
      <formula>1</formula>
    </cfRule>
    <cfRule type="cellIs" dxfId="2171" priority="8245" operator="notEqual">
      <formula>1</formula>
    </cfRule>
  </conditionalFormatting>
  <conditionalFormatting sqref="AB27:AV27">
    <cfRule type="cellIs" dxfId="2170" priority="8242" operator="equal">
      <formula>1</formula>
    </cfRule>
    <cfRule type="cellIs" dxfId="2169" priority="8243" operator="notEqual">
      <formula>1</formula>
    </cfRule>
  </conditionalFormatting>
  <conditionalFormatting sqref="G52:BL52 G50:AX50 BR53:EK53 CT17:EK25 G17:BR25 BD51:BR51 G53:BP53 G55:EK55 G74:EK74 BN75:BR75 CT28:EK42 G28:BR49 BG50:BR50 BN52:BR52 BS43:EK52">
    <cfRule type="cellIs" dxfId="2168" priority="8347" operator="equal">
      <formula>1</formula>
    </cfRule>
  </conditionalFormatting>
  <conditionalFormatting sqref="AF35">
    <cfRule type="cellIs" dxfId="2167" priority="8345" operator="equal">
      <formula>1</formula>
    </cfRule>
    <cfRule type="cellIs" dxfId="2166" priority="8346" operator="notEqual">
      <formula>1</formula>
    </cfRule>
  </conditionalFormatting>
  <conditionalFormatting sqref="AX68:AZ68">
    <cfRule type="cellIs" dxfId="2165" priority="8343" operator="equal">
      <formula>1</formula>
    </cfRule>
    <cfRule type="cellIs" dxfId="2164" priority="8344" operator="notEqual">
      <formula>1</formula>
    </cfRule>
  </conditionalFormatting>
  <conditionalFormatting sqref="BA68:BD68">
    <cfRule type="cellIs" dxfId="2163" priority="8341" operator="equal">
      <formula>1</formula>
    </cfRule>
    <cfRule type="cellIs" dxfId="2162" priority="8342" operator="notEqual">
      <formula>1</formula>
    </cfRule>
  </conditionalFormatting>
  <conditionalFormatting sqref="AX68:BD68">
    <cfRule type="cellIs" dxfId="2161" priority="8340" operator="equal">
      <formula>1</formula>
    </cfRule>
  </conditionalFormatting>
  <conditionalFormatting sqref="AX70:AZ70">
    <cfRule type="cellIs" dxfId="2160" priority="8338" operator="equal">
      <formula>1</formula>
    </cfRule>
    <cfRule type="cellIs" dxfId="2159" priority="8339" operator="notEqual">
      <formula>1</formula>
    </cfRule>
  </conditionalFormatting>
  <conditionalFormatting sqref="AX70:BD70">
    <cfRule type="cellIs" dxfId="2158" priority="8335" operator="equal">
      <formula>1</formula>
    </cfRule>
  </conditionalFormatting>
  <conditionalFormatting sqref="AF25:AL25">
    <cfRule type="cellIs" dxfId="2157" priority="8261" operator="equal">
      <formula>1</formula>
    </cfRule>
    <cfRule type="cellIs" dxfId="2156" priority="8262" operator="notEqual">
      <formula>1</formula>
    </cfRule>
  </conditionalFormatting>
  <conditionalFormatting sqref="AY50 BA50:BF50">
    <cfRule type="cellIs" dxfId="2155" priority="8325" operator="equal">
      <formula>1</formula>
    </cfRule>
    <cfRule type="cellIs" dxfId="2154" priority="8326" operator="notEqual">
      <formula>1</formula>
    </cfRule>
  </conditionalFormatting>
  <conditionalFormatting sqref="AZ50">
    <cfRule type="cellIs" dxfId="2153" priority="8323" operator="equal">
      <formula>1</formula>
    </cfRule>
    <cfRule type="cellIs" dxfId="2152" priority="8324" operator="notEqual">
      <formula>1</formula>
    </cfRule>
  </conditionalFormatting>
  <conditionalFormatting sqref="AZ50">
    <cfRule type="cellIs" dxfId="2151" priority="8322" operator="equal">
      <formula>1</formula>
    </cfRule>
  </conditionalFormatting>
  <conditionalFormatting sqref="BD72">
    <cfRule type="cellIs" dxfId="2150" priority="8317" operator="equal">
      <formula>1</formula>
    </cfRule>
  </conditionalFormatting>
  <conditionalFormatting sqref="BC72">
    <cfRule type="cellIs" dxfId="2149" priority="8315" operator="equal">
      <formula>1</formula>
    </cfRule>
    <cfRule type="cellIs" dxfId="2148" priority="8316" operator="notEqual">
      <formula>1</formula>
    </cfRule>
  </conditionalFormatting>
  <conditionalFormatting sqref="BM52">
    <cfRule type="cellIs" dxfId="2147" priority="8303" operator="equal">
      <formula>1</formula>
    </cfRule>
    <cfRule type="cellIs" dxfId="2146" priority="8304" operator="notEqual">
      <formula>1</formula>
    </cfRule>
  </conditionalFormatting>
  <conditionalFormatting sqref="BQ53">
    <cfRule type="cellIs" dxfId="2145" priority="8298" operator="equal">
      <formula>1</formula>
    </cfRule>
    <cfRule type="cellIs" dxfId="2144" priority="8299" operator="notEqual">
      <formula>1</formula>
    </cfRule>
  </conditionalFormatting>
  <conditionalFormatting sqref="DE80:DE81 DE83">
    <cfRule type="cellIs" dxfId="2143" priority="8118" operator="equal">
      <formula>1</formula>
    </cfRule>
    <cfRule type="cellIs" dxfId="2142" priority="8119" operator="notEqual">
      <formula>1</formula>
    </cfRule>
  </conditionalFormatting>
  <conditionalFormatting sqref="BO97:BR97 BO99:BR99 BO101:BR103">
    <cfRule type="cellIs" dxfId="2141" priority="8289" operator="equal">
      <formula>1</formula>
    </cfRule>
    <cfRule type="cellIs" dxfId="2140" priority="8290" operator="notEqual">
      <formula>1</formula>
    </cfRule>
  </conditionalFormatting>
  <conditionalFormatting sqref="BQ105:BR105">
    <cfRule type="cellIs" dxfId="2139" priority="8283" operator="equal">
      <formula>1</formula>
    </cfRule>
    <cfRule type="cellIs" dxfId="2138" priority="8284" operator="notEqual">
      <formula>1</formula>
    </cfRule>
  </conditionalFormatting>
  <conditionalFormatting sqref="X25:AA25 R25:U25 G25:J25">
    <cfRule type="cellIs" dxfId="2137" priority="8269" operator="equal">
      <formula>1</formula>
    </cfRule>
    <cfRule type="cellIs" dxfId="2136" priority="8270" operator="notEqual">
      <formula>1</formula>
    </cfRule>
  </conditionalFormatting>
  <conditionalFormatting sqref="K25:Q25">
    <cfRule type="cellIs" dxfId="2135" priority="8267" operator="equal">
      <formula>1</formula>
    </cfRule>
    <cfRule type="cellIs" dxfId="2134" priority="8268" operator="notEqual">
      <formula>1</formula>
    </cfRule>
  </conditionalFormatting>
  <conditionalFormatting sqref="V25:W25">
    <cfRule type="cellIs" dxfId="2133" priority="8265" operator="equal">
      <formula>1</formula>
    </cfRule>
    <cfRule type="cellIs" dxfId="2132" priority="8266" operator="notEqual">
      <formula>1</formula>
    </cfRule>
  </conditionalFormatting>
  <conditionalFormatting sqref="AS25:AV25 AM25:AP25 AB25:AE25">
    <cfRule type="cellIs" dxfId="2131" priority="8263" operator="equal">
      <formula>1</formula>
    </cfRule>
    <cfRule type="cellIs" dxfId="2130" priority="8264" operator="notEqual">
      <formula>1</formula>
    </cfRule>
  </conditionalFormatting>
  <conditionalFormatting sqref="AQ25:AR25">
    <cfRule type="cellIs" dxfId="2129" priority="8259" operator="equal">
      <formula>1</formula>
    </cfRule>
    <cfRule type="cellIs" dxfId="2128" priority="8260" operator="notEqual">
      <formula>1</formula>
    </cfRule>
  </conditionalFormatting>
  <conditionalFormatting sqref="BM25 BH25:BK25 AW25:AZ25">
    <cfRule type="cellIs" dxfId="2127" priority="8257" operator="equal">
      <formula>1</formula>
    </cfRule>
    <cfRule type="cellIs" dxfId="2126" priority="8258" operator="notEqual">
      <formula>1</formula>
    </cfRule>
  </conditionalFormatting>
  <conditionalFormatting sqref="BA25:BG25">
    <cfRule type="cellIs" dxfId="2125" priority="8255" operator="equal">
      <formula>1</formula>
    </cfRule>
    <cfRule type="cellIs" dxfId="2124" priority="8256" operator="notEqual">
      <formula>1</formula>
    </cfRule>
  </conditionalFormatting>
  <conditionalFormatting sqref="BL25">
    <cfRule type="cellIs" dxfId="2123" priority="8253" operator="equal">
      <formula>1</formula>
    </cfRule>
    <cfRule type="cellIs" dxfId="2122" priority="8254" operator="notEqual">
      <formula>1</formula>
    </cfRule>
  </conditionalFormatting>
  <conditionalFormatting sqref="BQ25:BR25">
    <cfRule type="cellIs" dxfId="2121" priority="8249" operator="equal">
      <formula>1</formula>
    </cfRule>
    <cfRule type="cellIs" dxfId="2120" priority="8250" operator="notEqual">
      <formula>1</formula>
    </cfRule>
  </conditionalFormatting>
  <conditionalFormatting sqref="CU46:DA46 CU42:DA43 DG42:DI43 DG46:DI46 DG49:DI49 CU49:DA49">
    <cfRule type="cellIs" dxfId="2119" priority="8178" operator="equal">
      <formula>1</formula>
    </cfRule>
    <cfRule type="cellIs" dxfId="2118" priority="8179" operator="notEqual">
      <formula>1</formula>
    </cfRule>
  </conditionalFormatting>
  <conditionalFormatting sqref="CU53:DA53 DG53:DI53">
    <cfRule type="cellIs" dxfId="2117" priority="8174" operator="equal">
      <formula>1</formula>
    </cfRule>
    <cfRule type="cellIs" dxfId="2116" priority="8175" operator="notEqual">
      <formula>1</formula>
    </cfRule>
  </conditionalFormatting>
  <conditionalFormatting sqref="AW27:BM27">
    <cfRule type="cellIs" dxfId="2115" priority="8240" operator="equal">
      <formula>1</formula>
    </cfRule>
    <cfRule type="cellIs" dxfId="2114" priority="8241" operator="notEqual">
      <formula>1</formula>
    </cfRule>
  </conditionalFormatting>
  <conditionalFormatting sqref="EC18:EG18 EC92:EG93 EC28:EG28 EC20:EG21 EC30:EG30 EC37:EG38 EC40:EG43 EC46:EG46 EC49:EG50 EC52:EG52 BS68:CS68 BS70:CS70 BS72:CS73 EC32:EG35 EC97:EG97 EC125:EG125 EC99:EG99 EC101:EG103 EC105:EG105">
    <cfRule type="cellIs" dxfId="2113" priority="8236" operator="equal">
      <formula>1</formula>
    </cfRule>
    <cfRule type="cellIs" dxfId="2112" priority="8237" operator="notEqual">
      <formula>1</formula>
    </cfRule>
  </conditionalFormatting>
  <conditionalFormatting sqref="BS18 CD18:CG18 BS92:CG93 CD28:CG28 BS28 CD20:CG21 BS20:BS21 BS30 CD30:CG30 CD37:CG38 BS37:BS38 BS40:BS43 CD40:CG43 CD46:CG46 BS46 BS49:BS50 CD49:CG50 BS52 CD52:CG52 CD32:CG35 BS32:BS35 BS97:CG97 BS125:CG125 BS99:CG99 BS101:CG103 BS105:CG105">
    <cfRule type="cellIs" dxfId="2111" priority="8234" operator="equal">
      <formula>1</formula>
    </cfRule>
    <cfRule type="cellIs" dxfId="2110" priority="8235" operator="notEqual">
      <formula>1</formula>
    </cfRule>
  </conditionalFormatting>
  <conditionalFormatting sqref="BT18:CC18 BT28:CC28 BT20:CC21 BT30:CC30 BT37:CC38 BT40:CC41 BT50:CC50 BT52:CC52 BT32:CC35">
    <cfRule type="cellIs" dxfId="2109" priority="8232" operator="equal">
      <formula>1</formula>
    </cfRule>
    <cfRule type="cellIs" dxfId="2108" priority="8233" operator="notEqual">
      <formula>1</formula>
    </cfRule>
  </conditionalFormatting>
  <conditionalFormatting sqref="BT46:CC46 BT42:CC43 BT49:CC49">
    <cfRule type="cellIs" dxfId="2107" priority="8230" operator="equal">
      <formula>1</formula>
    </cfRule>
    <cfRule type="cellIs" dxfId="2106" priority="8231" operator="notEqual">
      <formula>1</formula>
    </cfRule>
  </conditionalFormatting>
  <conditionalFormatting sqref="BT53:CC53">
    <cfRule type="cellIs" dxfId="2105" priority="8226" operator="equal">
      <formula>1</formula>
    </cfRule>
    <cfRule type="cellIs" dxfId="2104" priority="8227" operator="notEqual">
      <formula>1</formula>
    </cfRule>
  </conditionalFormatting>
  <conditionalFormatting sqref="BT85:CC85">
    <cfRule type="cellIs" dxfId="2103" priority="8214" operator="equal">
      <formula>1</formula>
    </cfRule>
    <cfRule type="cellIs" dxfId="2102" priority="8215" operator="notEqual">
      <formula>1</formula>
    </cfRule>
  </conditionalFormatting>
  <conditionalFormatting sqref="BT80:CC81 BT83:CC83">
    <cfRule type="cellIs" dxfId="2101" priority="8222" operator="equal">
      <formula>1</formula>
    </cfRule>
    <cfRule type="cellIs" dxfId="2100" priority="8223" operator="notEqual">
      <formula>1</formula>
    </cfRule>
  </conditionalFormatting>
  <conditionalFormatting sqref="BT78:CC78">
    <cfRule type="cellIs" dxfId="2099" priority="8218" operator="equal">
      <formula>1</formula>
    </cfRule>
    <cfRule type="cellIs" dxfId="2098" priority="8219" operator="notEqual">
      <formula>1</formula>
    </cfRule>
  </conditionalFormatting>
  <conditionalFormatting sqref="CH92:CS93 CS43 CH43 CH46 CS46 CS49:CS50 CH49:CH50 CS52 CH52 CH97:CS97 CH125:CS125 CH99:CS99 CH101:CS103 CH105:CS105">
    <cfRule type="cellIs" dxfId="2097" priority="8208" operator="equal">
      <formula>1</formula>
    </cfRule>
    <cfRule type="cellIs" dxfId="2096" priority="8209" operator="notEqual">
      <formula>1</formula>
    </cfRule>
  </conditionalFormatting>
  <conditionalFormatting sqref="DD92:DD93 DD97 DD125 DD99 DD101:DD103 DD105">
    <cfRule type="cellIs" dxfId="2095" priority="8104" operator="equal">
      <formula>1</formula>
    </cfRule>
    <cfRule type="cellIs" dxfId="2094" priority="8105" operator="notEqual">
      <formula>1</formula>
    </cfRule>
  </conditionalFormatting>
  <conditionalFormatting sqref="CI46:CR46 CI43:CR43 CI49:CR49">
    <cfRule type="cellIs" dxfId="2093" priority="8204" operator="equal">
      <formula>1</formula>
    </cfRule>
    <cfRule type="cellIs" dxfId="2092" priority="8205" operator="notEqual">
      <formula>1</formula>
    </cfRule>
  </conditionalFormatting>
  <conditionalFormatting sqref="DE18 DE28 DE20:DE21 DE30 DE37:DE38 DE40:DE41 DE50 DE52 DE32:DE35">
    <cfRule type="cellIs" dxfId="2091" priority="8128" operator="equal">
      <formula>1</formula>
    </cfRule>
    <cfRule type="cellIs" dxfId="2090" priority="8129" operator="notEqual">
      <formula>1</formula>
    </cfRule>
  </conditionalFormatting>
  <conditionalFormatting sqref="DE78">
    <cfRule type="cellIs" dxfId="2089" priority="8114" operator="equal">
      <formula>1</formula>
    </cfRule>
    <cfRule type="cellIs" dxfId="2088" priority="8115" operator="notEqual">
      <formula>1</formula>
    </cfRule>
  </conditionalFormatting>
  <conditionalFormatting sqref="DC92:DC93 DC72:DC73 DC97 DC125 DC99 DC101:DC103 DC105">
    <cfRule type="cellIs" dxfId="2087" priority="8078" operator="equal">
      <formula>1</formula>
    </cfRule>
    <cfRule type="cellIs" dxfId="2086" priority="8079" operator="notEqual">
      <formula>1</formula>
    </cfRule>
  </conditionalFormatting>
  <conditionalFormatting sqref="DE85">
    <cfRule type="cellIs" dxfId="2085" priority="8110" operator="equal">
      <formula>1</formula>
    </cfRule>
    <cfRule type="cellIs" dxfId="2084" priority="8111" operator="notEqual">
      <formula>1</formula>
    </cfRule>
  </conditionalFormatting>
  <conditionalFormatting sqref="CU85:DA85 DG85:DI85">
    <cfRule type="cellIs" dxfId="2083" priority="8162" operator="equal">
      <formula>1</formula>
    </cfRule>
    <cfRule type="cellIs" dxfId="2082" priority="8163" operator="notEqual">
      <formula>1</formula>
    </cfRule>
  </conditionalFormatting>
  <conditionalFormatting sqref="DG80:DI81 CU80:DA81 CU83:DA83 DG83:DI83">
    <cfRule type="cellIs" dxfId="2081" priority="8170" operator="equal">
      <formula>1</formula>
    </cfRule>
    <cfRule type="cellIs" dxfId="2080" priority="8171" operator="notEqual">
      <formula>1</formula>
    </cfRule>
  </conditionalFormatting>
  <conditionalFormatting sqref="CU78:DA78 DG78:DI78">
    <cfRule type="cellIs" dxfId="2079" priority="8166" operator="equal">
      <formula>1</formula>
    </cfRule>
    <cfRule type="cellIs" dxfId="2078" priority="8167" operator="notEqual">
      <formula>1</formula>
    </cfRule>
  </conditionalFormatting>
  <conditionalFormatting sqref="DF92:DF93 DF97 DF125 DF99 DF101:DF103 DF105">
    <cfRule type="cellIs" dxfId="2077" priority="8156" operator="equal">
      <formula>1</formula>
    </cfRule>
    <cfRule type="cellIs" dxfId="2076" priority="8157" operator="notEqual">
      <formula>1</formula>
    </cfRule>
  </conditionalFormatting>
  <conditionalFormatting sqref="DB92:DB93 DB72:DB73 DB97 DB125 DB99 DB101:DB103 DB105">
    <cfRule type="cellIs" dxfId="2075" priority="8052" operator="equal">
      <formula>1</formula>
    </cfRule>
    <cfRule type="cellIs" dxfId="2074" priority="8053" operator="notEqual">
      <formula>1</formula>
    </cfRule>
  </conditionalFormatting>
  <conditionalFormatting sqref="DF18 DF28 DF20:DF21 DF30 DF37:DF38 DF40:DF41 DF50 DF52 DF32:DF35">
    <cfRule type="cellIs" dxfId="2073" priority="8154" operator="equal">
      <formula>1</formula>
    </cfRule>
    <cfRule type="cellIs" dxfId="2072" priority="8155" operator="notEqual">
      <formula>1</formula>
    </cfRule>
  </conditionalFormatting>
  <conditionalFormatting sqref="DF42:DF43 DF46 DF49">
    <cfRule type="cellIs" dxfId="2071" priority="8152" operator="equal">
      <formula>1</formula>
    </cfRule>
    <cfRule type="cellIs" dxfId="2070" priority="8153" operator="notEqual">
      <formula>1</formula>
    </cfRule>
  </conditionalFormatting>
  <conditionalFormatting sqref="DF53">
    <cfRule type="cellIs" dxfId="2069" priority="8148" operator="equal">
      <formula>1</formula>
    </cfRule>
    <cfRule type="cellIs" dxfId="2068" priority="8149" operator="notEqual">
      <formula>1</formula>
    </cfRule>
  </conditionalFormatting>
  <conditionalFormatting sqref="DF85">
    <cfRule type="cellIs" dxfId="2067" priority="8136" operator="equal">
      <formula>1</formula>
    </cfRule>
    <cfRule type="cellIs" dxfId="2066" priority="8137" operator="notEqual">
      <formula>1</formula>
    </cfRule>
  </conditionalFormatting>
  <conditionalFormatting sqref="DF80:DF81 DF83">
    <cfRule type="cellIs" dxfId="2065" priority="8144" operator="equal">
      <formula>1</formula>
    </cfRule>
    <cfRule type="cellIs" dxfId="2064" priority="8145" operator="notEqual">
      <formula>1</formula>
    </cfRule>
  </conditionalFormatting>
  <conditionalFormatting sqref="DF78">
    <cfRule type="cellIs" dxfId="2063" priority="8140" operator="equal">
      <formula>1</formula>
    </cfRule>
    <cfRule type="cellIs" dxfId="2062" priority="8141" operator="notEqual">
      <formula>1</formula>
    </cfRule>
  </conditionalFormatting>
  <conditionalFormatting sqref="EH92:EK93 EH97:EK97 EH125:EK125 EH99:EK99 EH101:EK103 EH105:EK105">
    <cfRule type="cellIs" dxfId="2061" priority="8026" operator="equal">
      <formula>1</formula>
    </cfRule>
    <cfRule type="cellIs" dxfId="2060" priority="8027" operator="notEqual">
      <formula>1</formula>
    </cfRule>
  </conditionalFormatting>
  <conditionalFormatting sqref="DB78">
    <cfRule type="cellIs" dxfId="2059" priority="8036" operator="equal">
      <formula>1</formula>
    </cfRule>
    <cfRule type="cellIs" dxfId="2058" priority="8037" operator="notEqual">
      <formula>1</formula>
    </cfRule>
  </conditionalFormatting>
  <conditionalFormatting sqref="DK18 DK92:DK93 DK28 DK20:DK21 DK30 DK37:DK38 DK40:DK43 DK46 DK49:DK50 DK52 DK32:DK35 DK97 DK99 DK101:DK103 DK105">
    <cfRule type="cellIs" dxfId="2057" priority="8000" operator="equal">
      <formula>1</formula>
    </cfRule>
    <cfRule type="cellIs" dxfId="2056" priority="8001" operator="notEqual">
      <formula>1</formula>
    </cfRule>
  </conditionalFormatting>
  <conditionalFormatting sqref="DD18 DD28 DD20:DD21 DD30 DD37:DD38 DD40:DD41 DD50 DD52 DD32:DD35">
    <cfRule type="cellIs" dxfId="2055" priority="8102" operator="equal">
      <formula>1</formula>
    </cfRule>
    <cfRule type="cellIs" dxfId="2054" priority="8103" operator="notEqual">
      <formula>1</formula>
    </cfRule>
  </conditionalFormatting>
  <conditionalFormatting sqref="DD42:DD43 DD46 DD49">
    <cfRule type="cellIs" dxfId="2053" priority="8100" operator="equal">
      <formula>1</formula>
    </cfRule>
    <cfRule type="cellIs" dxfId="2052" priority="8101" operator="notEqual">
      <formula>1</formula>
    </cfRule>
  </conditionalFormatting>
  <conditionalFormatting sqref="DD53">
    <cfRule type="cellIs" dxfId="2051" priority="8096" operator="equal">
      <formula>1</formula>
    </cfRule>
    <cfRule type="cellIs" dxfId="2050" priority="8097" operator="notEqual">
      <formula>1</formula>
    </cfRule>
  </conditionalFormatting>
  <conditionalFormatting sqref="DD85">
    <cfRule type="cellIs" dxfId="2049" priority="8084" operator="equal">
      <formula>1</formula>
    </cfRule>
    <cfRule type="cellIs" dxfId="2048" priority="8085" operator="notEqual">
      <formula>1</formula>
    </cfRule>
  </conditionalFormatting>
  <conditionalFormatting sqref="DD80:DD81 DD83">
    <cfRule type="cellIs" dxfId="2047" priority="8092" operator="equal">
      <formula>1</formula>
    </cfRule>
    <cfRule type="cellIs" dxfId="2046" priority="8093" operator="notEqual">
      <formula>1</formula>
    </cfRule>
  </conditionalFormatting>
  <conditionalFormatting sqref="DD78">
    <cfRule type="cellIs" dxfId="2045" priority="8088" operator="equal">
      <formula>1</formula>
    </cfRule>
    <cfRule type="cellIs" dxfId="2044" priority="8089" operator="notEqual">
      <formula>1</formula>
    </cfRule>
  </conditionalFormatting>
  <conditionalFormatting sqref="EH78:EK78">
    <cfRule type="cellIs" dxfId="2043" priority="8010" operator="equal">
      <formula>1</formula>
    </cfRule>
    <cfRule type="cellIs" dxfId="2042" priority="8011" operator="notEqual">
      <formula>1</formula>
    </cfRule>
  </conditionalFormatting>
  <conditionalFormatting sqref="DC18 DC28 DC20:DC21 DC30 DC37:DC38 DC40:DC41 DC50 DC52 DC32:DC35">
    <cfRule type="cellIs" dxfId="2041" priority="8076" operator="equal">
      <formula>1</formula>
    </cfRule>
    <cfRule type="cellIs" dxfId="2040" priority="8077" operator="notEqual">
      <formula>1</formula>
    </cfRule>
  </conditionalFormatting>
  <conditionalFormatting sqref="DC42:DC43 DC46 DC49">
    <cfRule type="cellIs" dxfId="2039" priority="8074" operator="equal">
      <formula>1</formula>
    </cfRule>
    <cfRule type="cellIs" dxfId="2038" priority="8075" operator="notEqual">
      <formula>1</formula>
    </cfRule>
  </conditionalFormatting>
  <conditionalFormatting sqref="DC53">
    <cfRule type="cellIs" dxfId="2037" priority="8070" operator="equal">
      <formula>1</formula>
    </cfRule>
    <cfRule type="cellIs" dxfId="2036" priority="8071" operator="notEqual">
      <formula>1</formula>
    </cfRule>
  </conditionalFormatting>
  <conditionalFormatting sqref="DC85">
    <cfRule type="cellIs" dxfId="2035" priority="8058" operator="equal">
      <formula>1</formula>
    </cfRule>
    <cfRule type="cellIs" dxfId="2034" priority="8059" operator="notEqual">
      <formula>1</formula>
    </cfRule>
  </conditionalFormatting>
  <conditionalFormatting sqref="DC80:DC81 DC83">
    <cfRule type="cellIs" dxfId="2033" priority="8066" operator="equal">
      <formula>1</formula>
    </cfRule>
    <cfRule type="cellIs" dxfId="2032" priority="8067" operator="notEqual">
      <formula>1</formula>
    </cfRule>
  </conditionalFormatting>
  <conditionalFormatting sqref="DC78">
    <cfRule type="cellIs" dxfId="2031" priority="8062" operator="equal">
      <formula>1</formula>
    </cfRule>
    <cfRule type="cellIs" dxfId="2030" priority="8063" operator="notEqual">
      <formula>1</formula>
    </cfRule>
  </conditionalFormatting>
  <conditionalFormatting sqref="DB18 DB28 DB20:DB21 DB30 DB37:DB38 DB40:DB41 DB50 DB52 DB32:DB35">
    <cfRule type="cellIs" dxfId="2029" priority="8050" operator="equal">
      <formula>1</formula>
    </cfRule>
    <cfRule type="cellIs" dxfId="2028" priority="8051" operator="notEqual">
      <formula>1</formula>
    </cfRule>
  </conditionalFormatting>
  <conditionalFormatting sqref="DB42:DB43 DB46 DB49">
    <cfRule type="cellIs" dxfId="2027" priority="8048" operator="equal">
      <formula>1</formula>
    </cfRule>
    <cfRule type="cellIs" dxfId="2026" priority="8049" operator="notEqual">
      <formula>1</formula>
    </cfRule>
  </conditionalFormatting>
  <conditionalFormatting sqref="DB53">
    <cfRule type="cellIs" dxfId="2025" priority="8044" operator="equal">
      <formula>1</formula>
    </cfRule>
    <cfRule type="cellIs" dxfId="2024" priority="8045" operator="notEqual">
      <formula>1</formula>
    </cfRule>
  </conditionalFormatting>
  <conditionalFormatting sqref="DB85">
    <cfRule type="cellIs" dxfId="2023" priority="8032" operator="equal">
      <formula>1</formula>
    </cfRule>
    <cfRule type="cellIs" dxfId="2022" priority="8033" operator="notEqual">
      <formula>1</formula>
    </cfRule>
  </conditionalFormatting>
  <conditionalFormatting sqref="DB80:DB81 DB83">
    <cfRule type="cellIs" dxfId="2021" priority="8040" operator="equal">
      <formula>1</formula>
    </cfRule>
    <cfRule type="cellIs" dxfId="2020" priority="8041" operator="notEqual">
      <formula>1</formula>
    </cfRule>
  </conditionalFormatting>
  <conditionalFormatting sqref="EH18:EK18 EH28:EK28 EH20:EK21 EH30:EK30 EH37:EK38 EH40:EK41 EH50:EK50 EH52:EK52 EH32:EK35">
    <cfRule type="cellIs" dxfId="2019" priority="8024" operator="equal">
      <formula>1</formula>
    </cfRule>
    <cfRule type="cellIs" dxfId="2018" priority="8025" operator="notEqual">
      <formula>1</formula>
    </cfRule>
  </conditionalFormatting>
  <conditionalFormatting sqref="EH46:EK46 EH42:EK43 EH49:EK49">
    <cfRule type="cellIs" dxfId="2017" priority="8022" operator="equal">
      <formula>1</formula>
    </cfRule>
    <cfRule type="cellIs" dxfId="2016" priority="8023" operator="notEqual">
      <formula>1</formula>
    </cfRule>
  </conditionalFormatting>
  <conditionalFormatting sqref="EH53:EK53">
    <cfRule type="cellIs" dxfId="2015" priority="8018" operator="equal">
      <formula>1</formula>
    </cfRule>
    <cfRule type="cellIs" dxfId="2014" priority="8019" operator="notEqual">
      <formula>1</formula>
    </cfRule>
  </conditionalFormatting>
  <conditionalFormatting sqref="EH85:EK85">
    <cfRule type="cellIs" dxfId="2013" priority="8006" operator="equal">
      <formula>1</formula>
    </cfRule>
    <cfRule type="cellIs" dxfId="2012" priority="8007" operator="notEqual">
      <formula>1</formula>
    </cfRule>
  </conditionalFormatting>
  <conditionalFormatting sqref="EH80:EK81 EH83:EK83">
    <cfRule type="cellIs" dxfId="2011" priority="8014" operator="equal">
      <formula>1</formula>
    </cfRule>
    <cfRule type="cellIs" dxfId="2010" priority="8015" operator="notEqual">
      <formula>1</formula>
    </cfRule>
  </conditionalFormatting>
  <conditionalFormatting sqref="EA92:EB93 EA97:EB97 EA99:EB99 EA101:EB103 EA105:EB105">
    <cfRule type="cellIs" dxfId="2009" priority="7818" operator="equal">
      <formula>1</formula>
    </cfRule>
    <cfRule type="cellIs" dxfId="2008" priority="7819" operator="notEqual">
      <formula>1</formula>
    </cfRule>
  </conditionalFormatting>
  <conditionalFormatting sqref="EA78:EB78">
    <cfRule type="cellIs" dxfId="2007" priority="7802" operator="equal">
      <formula>1</formula>
    </cfRule>
    <cfRule type="cellIs" dxfId="2006" priority="7803" operator="notEqual">
      <formula>1</formula>
    </cfRule>
  </conditionalFormatting>
  <conditionalFormatting sqref="EA18:EB18 EA28:EB28 EA20:EB21 EA30:EB30 EA37:EB38 EA40:EB41 EA50:EB50 EA52:EB52 EA32:EB35">
    <cfRule type="cellIs" dxfId="2005" priority="7816" operator="equal">
      <formula>1</formula>
    </cfRule>
    <cfRule type="cellIs" dxfId="2004" priority="7817" operator="notEqual">
      <formula>1</formula>
    </cfRule>
  </conditionalFormatting>
  <conditionalFormatting sqref="EA46:EB46 EA42:EB43 EA49:EB49">
    <cfRule type="cellIs" dxfId="2003" priority="7814" operator="equal">
      <formula>1</formula>
    </cfRule>
    <cfRule type="cellIs" dxfId="2002" priority="7815" operator="notEqual">
      <formula>1</formula>
    </cfRule>
  </conditionalFormatting>
  <conditionalFormatting sqref="EA53:EB53">
    <cfRule type="cellIs" dxfId="2001" priority="7810" operator="equal">
      <formula>1</formula>
    </cfRule>
    <cfRule type="cellIs" dxfId="2000" priority="7811" operator="notEqual">
      <formula>1</formula>
    </cfRule>
  </conditionalFormatting>
  <conditionalFormatting sqref="EA85:EB85">
    <cfRule type="cellIs" dxfId="1999" priority="7798" operator="equal">
      <formula>1</formula>
    </cfRule>
    <cfRule type="cellIs" dxfId="1998" priority="7799" operator="notEqual">
      <formula>1</formula>
    </cfRule>
  </conditionalFormatting>
  <conditionalFormatting sqref="EA80:EB81 EA83:EB83">
    <cfRule type="cellIs" dxfId="1997" priority="7806" operator="equal">
      <formula>1</formula>
    </cfRule>
    <cfRule type="cellIs" dxfId="1996" priority="7807" operator="notEqual">
      <formula>1</formula>
    </cfRule>
  </conditionalFormatting>
  <conditionalFormatting sqref="DX92:DZ93 DL92:DR93 DL97:DR97 DX97:DZ97 DX99:DZ99 DL99:DR99 DL101:DR103 DX101:DZ103 DX105:DZ105 DL105:DR105">
    <cfRule type="cellIs" dxfId="1995" priority="7662" operator="equal">
      <formula>1</formula>
    </cfRule>
    <cfRule type="cellIs" dxfId="1994" priority="7663" operator="notEqual">
      <formula>1</formula>
    </cfRule>
  </conditionalFormatting>
  <conditionalFormatting sqref="DW92:DW93 DW97 DW99 DW101:DW103 DW105">
    <cfRule type="cellIs" dxfId="1993" priority="7636" operator="equal">
      <formula>1</formula>
    </cfRule>
    <cfRule type="cellIs" dxfId="1992" priority="7637" operator="notEqual">
      <formula>1</formula>
    </cfRule>
  </conditionalFormatting>
  <conditionalFormatting sqref="DL78:DR78 DX78:DZ78">
    <cfRule type="cellIs" dxfId="1991" priority="7646" operator="equal">
      <formula>1</formula>
    </cfRule>
    <cfRule type="cellIs" dxfId="1990" priority="7647" operator="notEqual">
      <formula>1</formula>
    </cfRule>
  </conditionalFormatting>
  <conditionalFormatting sqref="DV92:DV93 DV97 DV99 DV101:DV103 DV105">
    <cfRule type="cellIs" dxfId="1989" priority="7610" operator="equal">
      <formula>1</formula>
    </cfRule>
    <cfRule type="cellIs" dxfId="1988" priority="7611" operator="notEqual">
      <formula>1</formula>
    </cfRule>
  </conditionalFormatting>
  <conditionalFormatting sqref="DW78">
    <cfRule type="cellIs" dxfId="1987" priority="7620" operator="equal">
      <formula>1</formula>
    </cfRule>
    <cfRule type="cellIs" dxfId="1986" priority="7621" operator="notEqual">
      <formula>1</formula>
    </cfRule>
  </conditionalFormatting>
  <conditionalFormatting sqref="DU92:DU93 DU97 DU99 DU101:DU103 DU105">
    <cfRule type="cellIs" dxfId="1985" priority="7584" operator="equal">
      <formula>1</formula>
    </cfRule>
    <cfRule type="cellIs" dxfId="1984" priority="7585" operator="notEqual">
      <formula>1</formula>
    </cfRule>
  </conditionalFormatting>
  <conditionalFormatting sqref="DV78">
    <cfRule type="cellIs" dxfId="1983" priority="7594" operator="equal">
      <formula>1</formula>
    </cfRule>
    <cfRule type="cellIs" dxfId="1982" priority="7595" operator="notEqual">
      <formula>1</formula>
    </cfRule>
  </conditionalFormatting>
  <conditionalFormatting sqref="DT92:DT93 DT97 DT99 DT101:DT103 DT105">
    <cfRule type="cellIs" dxfId="1981" priority="7558" operator="equal">
      <formula>1</formula>
    </cfRule>
    <cfRule type="cellIs" dxfId="1980" priority="7559" operator="notEqual">
      <formula>1</formula>
    </cfRule>
  </conditionalFormatting>
  <conditionalFormatting sqref="DL18:DR18 DX18:DZ18 DX28:DZ28 DL28:DR28 DX20:DZ21 DL20:DR21 DL30:DR30 DX30:DZ30 DX37:DZ38 DL37:DR38 DL40:DR41 DX40:DZ41 DX50:DZ50 DL50:DR50 DX52:DZ52 DL52:DR52 DX32:DZ35 DL32:DR35">
    <cfRule type="cellIs" dxfId="1979" priority="7660" operator="equal">
      <formula>1</formula>
    </cfRule>
    <cfRule type="cellIs" dxfId="1978" priority="7661" operator="notEqual">
      <formula>1</formula>
    </cfRule>
  </conditionalFormatting>
  <conditionalFormatting sqref="DL46:DR46 DL42:DR43 DX42:DZ43 DX46:DZ46 DX49:DZ49 DL49:DR49">
    <cfRule type="cellIs" dxfId="1977" priority="7658" operator="equal">
      <formula>1</formula>
    </cfRule>
    <cfRule type="cellIs" dxfId="1976" priority="7659" operator="notEqual">
      <formula>1</formula>
    </cfRule>
  </conditionalFormatting>
  <conditionalFormatting sqref="DL53:DR53 DX53:DZ53">
    <cfRule type="cellIs" dxfId="1975" priority="7654" operator="equal">
      <formula>1</formula>
    </cfRule>
    <cfRule type="cellIs" dxfId="1974" priority="7655" operator="notEqual">
      <formula>1</formula>
    </cfRule>
  </conditionalFormatting>
  <conditionalFormatting sqref="DL85:DR85 DX85:DZ85">
    <cfRule type="cellIs" dxfId="1973" priority="7642" operator="equal">
      <formula>1</formula>
    </cfRule>
    <cfRule type="cellIs" dxfId="1972" priority="7643" operator="notEqual">
      <formula>1</formula>
    </cfRule>
  </conditionalFormatting>
  <conditionalFormatting sqref="DX80:DZ81 DL80:DR81 DL83:DR83 DX83:DZ83">
    <cfRule type="cellIs" dxfId="1971" priority="7650" operator="equal">
      <formula>1</formula>
    </cfRule>
    <cfRule type="cellIs" dxfId="1970" priority="7651" operator="notEqual">
      <formula>1</formula>
    </cfRule>
  </conditionalFormatting>
  <conditionalFormatting sqref="DU78">
    <cfRule type="cellIs" dxfId="1969" priority="7568" operator="equal">
      <formula>1</formula>
    </cfRule>
    <cfRule type="cellIs" dxfId="1968" priority="7569" operator="notEqual">
      <formula>1</formula>
    </cfRule>
  </conditionalFormatting>
  <conditionalFormatting sqref="DS92:DS93 DS97 DS99 DS101:DS103 DS105">
    <cfRule type="cellIs" dxfId="1967" priority="7532" operator="equal">
      <formula>1</formula>
    </cfRule>
    <cfRule type="cellIs" dxfId="1966" priority="7533" operator="notEqual">
      <formula>1</formula>
    </cfRule>
  </conditionalFormatting>
  <conditionalFormatting sqref="DW18 DW28 DW20:DW21 DW30 DW37:DW38 DW40:DW41 DW50 DW52 DW32:DW35">
    <cfRule type="cellIs" dxfId="1965" priority="7634" operator="equal">
      <formula>1</formula>
    </cfRule>
    <cfRule type="cellIs" dxfId="1964" priority="7635" operator="notEqual">
      <formula>1</formula>
    </cfRule>
  </conditionalFormatting>
  <conditionalFormatting sqref="DW42:DW43 DW46 DW49">
    <cfRule type="cellIs" dxfId="1963" priority="7632" operator="equal">
      <formula>1</formula>
    </cfRule>
    <cfRule type="cellIs" dxfId="1962" priority="7633" operator="notEqual">
      <formula>1</formula>
    </cfRule>
  </conditionalFormatting>
  <conditionalFormatting sqref="DW53">
    <cfRule type="cellIs" dxfId="1961" priority="7628" operator="equal">
      <formula>1</formula>
    </cfRule>
    <cfRule type="cellIs" dxfId="1960" priority="7629" operator="notEqual">
      <formula>1</formula>
    </cfRule>
  </conditionalFormatting>
  <conditionalFormatting sqref="DW85">
    <cfRule type="cellIs" dxfId="1959" priority="7616" operator="equal">
      <formula>1</formula>
    </cfRule>
    <cfRule type="cellIs" dxfId="1958" priority="7617" operator="notEqual">
      <formula>1</formula>
    </cfRule>
  </conditionalFormatting>
  <conditionalFormatting sqref="DW80:DW81 DW83">
    <cfRule type="cellIs" dxfId="1957" priority="7624" operator="equal">
      <formula>1</formula>
    </cfRule>
    <cfRule type="cellIs" dxfId="1956" priority="7625" operator="notEqual">
      <formula>1</formula>
    </cfRule>
  </conditionalFormatting>
  <conditionalFormatting sqref="DT78">
    <cfRule type="cellIs" dxfId="1955" priority="7542" operator="equal">
      <formula>1</formula>
    </cfRule>
    <cfRule type="cellIs" dxfId="1954" priority="7543" operator="notEqual">
      <formula>1</formula>
    </cfRule>
  </conditionalFormatting>
  <conditionalFormatting sqref="DV18 DV28 DV20:DV21 DV30 DV37:DV38 DV40:DV41 DV50 DV52 DV32:DV35">
    <cfRule type="cellIs" dxfId="1953" priority="7608" operator="equal">
      <formula>1</formula>
    </cfRule>
    <cfRule type="cellIs" dxfId="1952" priority="7609" operator="notEqual">
      <formula>1</formula>
    </cfRule>
  </conditionalFormatting>
  <conditionalFormatting sqref="DV42:DV43 DV46 DV49">
    <cfRule type="cellIs" dxfId="1951" priority="7606" operator="equal">
      <formula>1</formula>
    </cfRule>
    <cfRule type="cellIs" dxfId="1950" priority="7607" operator="notEqual">
      <formula>1</formula>
    </cfRule>
  </conditionalFormatting>
  <conditionalFormatting sqref="DV53">
    <cfRule type="cellIs" dxfId="1949" priority="7602" operator="equal">
      <formula>1</formula>
    </cfRule>
    <cfRule type="cellIs" dxfId="1948" priority="7603" operator="notEqual">
      <formula>1</formula>
    </cfRule>
  </conditionalFormatting>
  <conditionalFormatting sqref="DV85">
    <cfRule type="cellIs" dxfId="1947" priority="7590" operator="equal">
      <formula>1</formula>
    </cfRule>
    <cfRule type="cellIs" dxfId="1946" priority="7591" operator="notEqual">
      <formula>1</formula>
    </cfRule>
  </conditionalFormatting>
  <conditionalFormatting sqref="DV80:DV81 DV83">
    <cfRule type="cellIs" dxfId="1945" priority="7598" operator="equal">
      <formula>1</formula>
    </cfRule>
    <cfRule type="cellIs" dxfId="1944" priority="7599" operator="notEqual">
      <formula>1</formula>
    </cfRule>
  </conditionalFormatting>
  <conditionalFormatting sqref="DS78">
    <cfRule type="cellIs" dxfId="1943" priority="7516" operator="equal">
      <formula>1</formula>
    </cfRule>
    <cfRule type="cellIs" dxfId="1942" priority="7517" operator="notEqual">
      <formula>1</formula>
    </cfRule>
  </conditionalFormatting>
  <conditionalFormatting sqref="DU18 DU28 DU20:DU21 DU30 DU37:DU38 DU40:DU41 DU50 DU52 DU32:DU35">
    <cfRule type="cellIs" dxfId="1941" priority="7582" operator="equal">
      <formula>1</formula>
    </cfRule>
    <cfRule type="cellIs" dxfId="1940" priority="7583" operator="notEqual">
      <formula>1</formula>
    </cfRule>
  </conditionalFormatting>
  <conditionalFormatting sqref="DU42:DU43 DU46 DU49">
    <cfRule type="cellIs" dxfId="1939" priority="7580" operator="equal">
      <formula>1</formula>
    </cfRule>
    <cfRule type="cellIs" dxfId="1938" priority="7581" operator="notEqual">
      <formula>1</formula>
    </cfRule>
  </conditionalFormatting>
  <conditionalFormatting sqref="DU53">
    <cfRule type="cellIs" dxfId="1937" priority="7576" operator="equal">
      <formula>1</formula>
    </cfRule>
    <cfRule type="cellIs" dxfId="1936" priority="7577" operator="notEqual">
      <formula>1</formula>
    </cfRule>
  </conditionalFormatting>
  <conditionalFormatting sqref="DU85">
    <cfRule type="cellIs" dxfId="1935" priority="7564" operator="equal">
      <formula>1</formula>
    </cfRule>
    <cfRule type="cellIs" dxfId="1934" priority="7565" operator="notEqual">
      <formula>1</formula>
    </cfRule>
  </conditionalFormatting>
  <conditionalFormatting sqref="DU80:DU81 DU83">
    <cfRule type="cellIs" dxfId="1933" priority="7572" operator="equal">
      <formula>1</formula>
    </cfRule>
    <cfRule type="cellIs" dxfId="1932" priority="7573" operator="notEqual">
      <formula>1</formula>
    </cfRule>
  </conditionalFormatting>
  <conditionalFormatting sqref="DT18 DT28 DT20:DT21 DT30 DT37:DT38 DT40:DT41 DT50 DT52 DT32:DT35">
    <cfRule type="cellIs" dxfId="1931" priority="7556" operator="equal">
      <formula>1</formula>
    </cfRule>
    <cfRule type="cellIs" dxfId="1930" priority="7557" operator="notEqual">
      <formula>1</formula>
    </cfRule>
  </conditionalFormatting>
  <conditionalFormatting sqref="DT42:DT43 DT46 DT49">
    <cfRule type="cellIs" dxfId="1929" priority="7554" operator="equal">
      <formula>1</formula>
    </cfRule>
    <cfRule type="cellIs" dxfId="1928" priority="7555" operator="notEqual">
      <formula>1</formula>
    </cfRule>
  </conditionalFormatting>
  <conditionalFormatting sqref="DT53">
    <cfRule type="cellIs" dxfId="1927" priority="7550" operator="equal">
      <formula>1</formula>
    </cfRule>
    <cfRule type="cellIs" dxfId="1926" priority="7551" operator="notEqual">
      <formula>1</formula>
    </cfRule>
  </conditionalFormatting>
  <conditionalFormatting sqref="DT85">
    <cfRule type="cellIs" dxfId="1925" priority="7538" operator="equal">
      <formula>1</formula>
    </cfRule>
    <cfRule type="cellIs" dxfId="1924" priority="7539" operator="notEqual">
      <formula>1</formula>
    </cfRule>
  </conditionalFormatting>
  <conditionalFormatting sqref="DT80:DT81 DT83">
    <cfRule type="cellIs" dxfId="1923" priority="7546" operator="equal">
      <formula>1</formula>
    </cfRule>
    <cfRule type="cellIs" dxfId="1922" priority="7547" operator="notEqual">
      <formula>1</formula>
    </cfRule>
  </conditionalFormatting>
  <conditionalFormatting sqref="CU70:DA70">
    <cfRule type="cellIs" dxfId="1921" priority="7428" operator="equal">
      <formula>1</formula>
    </cfRule>
    <cfRule type="cellIs" dxfId="1920" priority="7429" operator="notEqual">
      <formula>1</formula>
    </cfRule>
  </conditionalFormatting>
  <conditionalFormatting sqref="DS18 DS28 DS20:DS21 DS30 DS37:DS38 DS40:DS41 DS50 DS52 DS32:DS35">
    <cfRule type="cellIs" dxfId="1919" priority="7530" operator="equal">
      <formula>1</formula>
    </cfRule>
    <cfRule type="cellIs" dxfId="1918" priority="7531" operator="notEqual">
      <formula>1</formula>
    </cfRule>
  </conditionalFormatting>
  <conditionalFormatting sqref="DS42:DS43 DS46 DS49">
    <cfRule type="cellIs" dxfId="1917" priority="7528" operator="equal">
      <formula>1</formula>
    </cfRule>
    <cfRule type="cellIs" dxfId="1916" priority="7529" operator="notEqual">
      <formula>1</formula>
    </cfRule>
  </conditionalFormatting>
  <conditionalFormatting sqref="DS53">
    <cfRule type="cellIs" dxfId="1915" priority="7524" operator="equal">
      <formula>1</formula>
    </cfRule>
    <cfRule type="cellIs" dxfId="1914" priority="7525" operator="notEqual">
      <formula>1</formula>
    </cfRule>
  </conditionalFormatting>
  <conditionalFormatting sqref="DS85">
    <cfRule type="cellIs" dxfId="1913" priority="7512" operator="equal">
      <formula>1</formula>
    </cfRule>
    <cfRule type="cellIs" dxfId="1912" priority="7513" operator="notEqual">
      <formula>1</formula>
    </cfRule>
  </conditionalFormatting>
  <conditionalFormatting sqref="DS80:DS81 DS83">
    <cfRule type="cellIs" dxfId="1911" priority="7520" operator="equal">
      <formula>1</formula>
    </cfRule>
    <cfRule type="cellIs" dxfId="1910" priority="7521" operator="notEqual">
      <formula>1</formula>
    </cfRule>
  </conditionalFormatting>
  <conditionalFormatting sqref="DU27">
    <cfRule type="cellIs" dxfId="1909" priority="7266" operator="equal">
      <formula>1</formula>
    </cfRule>
    <cfRule type="cellIs" dxfId="1908" priority="7267" operator="notEqual">
      <formula>1</formula>
    </cfRule>
  </conditionalFormatting>
  <conditionalFormatting sqref="DT27">
    <cfRule type="cellIs" dxfId="1907" priority="7264" operator="equal">
      <formula>1</formula>
    </cfRule>
    <cfRule type="cellIs" dxfId="1906" priority="7265" operator="notEqual">
      <formula>1</formula>
    </cfRule>
  </conditionalFormatting>
  <conditionalFormatting sqref="DS27">
    <cfRule type="cellIs" dxfId="1905" priority="7262" operator="equal">
      <formula>1</formula>
    </cfRule>
    <cfRule type="cellIs" dxfId="1904" priority="7263" operator="notEqual">
      <formula>1</formula>
    </cfRule>
  </conditionalFormatting>
  <conditionalFormatting sqref="CH18 CS18 CS28 CH28 CS20:CS21 CH20:CH21 CH30 CS30 CS37:CS38 CH37:CH38 CH40:CH42 CS40:CS42 CS32:CS35 CH32:CH35">
    <cfRule type="cellIs" dxfId="1903" priority="7260" operator="equal">
      <formula>1</formula>
    </cfRule>
    <cfRule type="cellIs" dxfId="1902" priority="7261" operator="notEqual">
      <formula>1</formula>
    </cfRule>
  </conditionalFormatting>
  <conditionalFormatting sqref="CI18:CR18 CI28:CR28 CI20:CR21 CI30:CR30 CI37:CR38 CI40:CR41 CI32:CR35">
    <cfRule type="cellIs" dxfId="1901" priority="7258" operator="equal">
      <formula>1</formula>
    </cfRule>
    <cfRule type="cellIs" dxfId="1900" priority="7259" operator="notEqual">
      <formula>1</formula>
    </cfRule>
  </conditionalFormatting>
  <conditionalFormatting sqref="CI42:CR42">
    <cfRule type="cellIs" dxfId="1899" priority="7256" operator="equal">
      <formula>1</formula>
    </cfRule>
    <cfRule type="cellIs" dxfId="1898" priority="7257" operator="notEqual">
      <formula>1</formula>
    </cfRule>
  </conditionalFormatting>
  <conditionalFormatting sqref="EC27:EG27">
    <cfRule type="cellIs" dxfId="1897" priority="7316" operator="equal">
      <formula>1</formula>
    </cfRule>
    <cfRule type="cellIs" dxfId="1896" priority="7317" operator="notEqual">
      <formula>1</formula>
    </cfRule>
  </conditionalFormatting>
  <conditionalFormatting sqref="BS27:CG27">
    <cfRule type="cellIs" dxfId="1895" priority="7314" operator="equal">
      <formula>1</formula>
    </cfRule>
    <cfRule type="cellIs" dxfId="1894" priority="7315" operator="notEqual">
      <formula>1</formula>
    </cfRule>
  </conditionalFormatting>
  <conditionalFormatting sqref="CT27:DA27 DG27:DJ27">
    <cfRule type="cellIs" dxfId="1893" priority="7312" operator="equal">
      <formula>1</formula>
    </cfRule>
    <cfRule type="cellIs" dxfId="1892" priority="7313" operator="notEqual">
      <formula>1</formula>
    </cfRule>
  </conditionalFormatting>
  <conditionalFormatting sqref="DF27">
    <cfRule type="cellIs" dxfId="1891" priority="7310" operator="equal">
      <formula>1</formula>
    </cfRule>
    <cfRule type="cellIs" dxfId="1890" priority="7311" operator="notEqual">
      <formula>1</formula>
    </cfRule>
  </conditionalFormatting>
  <conditionalFormatting sqref="DE27">
    <cfRule type="cellIs" dxfId="1889" priority="7308" operator="equal">
      <formula>1</formula>
    </cfRule>
    <cfRule type="cellIs" dxfId="1888" priority="7309" operator="notEqual">
      <formula>1</formula>
    </cfRule>
  </conditionalFormatting>
  <conditionalFormatting sqref="DD27">
    <cfRule type="cellIs" dxfId="1887" priority="7306" operator="equal">
      <formula>1</formula>
    </cfRule>
    <cfRule type="cellIs" dxfId="1886" priority="7307" operator="notEqual">
      <formula>1</formula>
    </cfRule>
  </conditionalFormatting>
  <conditionalFormatting sqref="DC27">
    <cfRule type="cellIs" dxfId="1885" priority="7304" operator="equal">
      <formula>1</formula>
    </cfRule>
    <cfRule type="cellIs" dxfId="1884" priority="7305" operator="notEqual">
      <formula>1</formula>
    </cfRule>
  </conditionalFormatting>
  <conditionalFormatting sqref="DB27">
    <cfRule type="cellIs" dxfId="1883" priority="7302" operator="equal">
      <formula>1</formula>
    </cfRule>
    <cfRule type="cellIs" dxfId="1882" priority="7303" operator="notEqual">
      <formula>1</formula>
    </cfRule>
  </conditionalFormatting>
  <conditionalFormatting sqref="EH27:EK27">
    <cfRule type="cellIs" dxfId="1881" priority="7300" operator="equal">
      <formula>1</formula>
    </cfRule>
    <cfRule type="cellIs" dxfId="1880" priority="7301" operator="notEqual">
      <formula>1</formula>
    </cfRule>
  </conditionalFormatting>
  <conditionalFormatting sqref="DK27">
    <cfRule type="cellIs" dxfId="1879" priority="7298" operator="equal">
      <formula>1</formula>
    </cfRule>
    <cfRule type="cellIs" dxfId="1878" priority="7299" operator="notEqual">
      <formula>1</formula>
    </cfRule>
  </conditionalFormatting>
  <conditionalFormatting sqref="EA27:EB27">
    <cfRule type="cellIs" dxfId="1877" priority="7284" operator="equal">
      <formula>1</formula>
    </cfRule>
    <cfRule type="cellIs" dxfId="1876" priority="7285" operator="notEqual">
      <formula>1</formula>
    </cfRule>
  </conditionalFormatting>
  <conditionalFormatting sqref="DX27:DZ27 DL27:DR27">
    <cfRule type="cellIs" dxfId="1875" priority="7272" operator="equal">
      <formula>1</formula>
    </cfRule>
    <cfRule type="cellIs" dxfId="1874" priority="7273" operator="notEqual">
      <formula>1</formula>
    </cfRule>
  </conditionalFormatting>
  <conditionalFormatting sqref="DW27">
    <cfRule type="cellIs" dxfId="1873" priority="7270" operator="equal">
      <formula>1</formula>
    </cfRule>
    <cfRule type="cellIs" dxfId="1872" priority="7271" operator="notEqual">
      <formula>1</formula>
    </cfRule>
  </conditionalFormatting>
  <conditionalFormatting sqref="DV27">
    <cfRule type="cellIs" dxfId="1871" priority="7268" operator="equal">
      <formula>1</formula>
    </cfRule>
    <cfRule type="cellIs" dxfId="1870" priority="7269" operator="notEqual">
      <formula>1</formula>
    </cfRule>
  </conditionalFormatting>
  <conditionalFormatting sqref="BS18:CG18 BS28:CG28 BS20:CG21 BS30:CG30 BS37:CG38 BS40:CG42 BS32:CG35">
    <cfRule type="cellIs" dxfId="1869" priority="7441" operator="equal">
      <formula>1</formula>
    </cfRule>
  </conditionalFormatting>
  <conditionalFormatting sqref="CT68">
    <cfRule type="cellIs" dxfId="1868" priority="7439" operator="equal">
      <formula>1</formula>
    </cfRule>
    <cfRule type="cellIs" dxfId="1867" priority="7440" operator="notEqual">
      <formula>1</formula>
    </cfRule>
  </conditionalFormatting>
  <conditionalFormatting sqref="CU68:DA68">
    <cfRule type="cellIs" dxfId="1866" priority="7437" operator="equal">
      <formula>1</formula>
    </cfRule>
    <cfRule type="cellIs" dxfId="1865" priority="7438" operator="notEqual">
      <formula>1</formula>
    </cfRule>
  </conditionalFormatting>
  <conditionalFormatting sqref="DC68">
    <cfRule type="cellIs" dxfId="1864" priority="7435" operator="equal">
      <formula>1</formula>
    </cfRule>
    <cfRule type="cellIs" dxfId="1863" priority="7436" operator="notEqual">
      <formula>1</formula>
    </cfRule>
  </conditionalFormatting>
  <conditionalFormatting sqref="DB68">
    <cfRule type="cellIs" dxfId="1862" priority="7433" operator="equal">
      <formula>1</formula>
    </cfRule>
    <cfRule type="cellIs" dxfId="1861" priority="7434" operator="notEqual">
      <formula>1</formula>
    </cfRule>
  </conditionalFormatting>
  <conditionalFormatting sqref="CT68:DC68">
    <cfRule type="cellIs" dxfId="1860" priority="7432" operator="equal">
      <formula>1</formula>
    </cfRule>
  </conditionalFormatting>
  <conditionalFormatting sqref="CT70">
    <cfRule type="cellIs" dxfId="1859" priority="7430" operator="equal">
      <formula>1</formula>
    </cfRule>
    <cfRule type="cellIs" dxfId="1858" priority="7431" operator="notEqual">
      <formula>1</formula>
    </cfRule>
  </conditionalFormatting>
  <conditionalFormatting sqref="DC70">
    <cfRule type="cellIs" dxfId="1857" priority="7426" operator="equal">
      <formula>1</formula>
    </cfRule>
    <cfRule type="cellIs" dxfId="1856" priority="7427" operator="notEqual">
      <formula>1</formula>
    </cfRule>
  </conditionalFormatting>
  <conditionalFormatting sqref="DB70">
    <cfRule type="cellIs" dxfId="1855" priority="7424" operator="equal">
      <formula>1</formula>
    </cfRule>
    <cfRule type="cellIs" dxfId="1854" priority="7425" operator="notEqual">
      <formula>1</formula>
    </cfRule>
  </conditionalFormatting>
  <conditionalFormatting sqref="CT70:DC70">
    <cfRule type="cellIs" dxfId="1853" priority="7423" operator="equal">
      <formula>1</formula>
    </cfRule>
  </conditionalFormatting>
  <conditionalFormatting sqref="DK125">
    <cfRule type="cellIs" dxfId="1852" priority="7421" operator="equal">
      <formula>1</formula>
    </cfRule>
    <cfRule type="cellIs" dxfId="1851" priority="7422" operator="notEqual">
      <formula>1</formula>
    </cfRule>
  </conditionalFormatting>
  <conditionalFormatting sqref="EA125:EB125">
    <cfRule type="cellIs" dxfId="1850" priority="7405" operator="equal">
      <formula>1</formula>
    </cfRule>
    <cfRule type="cellIs" dxfId="1849" priority="7406" operator="notEqual">
      <formula>1</formula>
    </cfRule>
  </conditionalFormatting>
  <conditionalFormatting sqref="DL125:DR125 DX125:DZ125">
    <cfRule type="cellIs" dxfId="1848" priority="7393" operator="equal">
      <formula>1</formula>
    </cfRule>
    <cfRule type="cellIs" dxfId="1847" priority="7394" operator="notEqual">
      <formula>1</formula>
    </cfRule>
  </conditionalFormatting>
  <conditionalFormatting sqref="DW125">
    <cfRule type="cellIs" dxfId="1846" priority="7391" operator="equal">
      <formula>1</formula>
    </cfRule>
    <cfRule type="cellIs" dxfId="1845" priority="7392" operator="notEqual">
      <formula>1</formula>
    </cfRule>
  </conditionalFormatting>
  <conditionalFormatting sqref="DV125">
    <cfRule type="cellIs" dxfId="1844" priority="7389" operator="equal">
      <formula>1</formula>
    </cfRule>
    <cfRule type="cellIs" dxfId="1843" priority="7390" operator="notEqual">
      <formula>1</formula>
    </cfRule>
  </conditionalFormatting>
  <conditionalFormatting sqref="DU125">
    <cfRule type="cellIs" dxfId="1842" priority="7387" operator="equal">
      <formula>1</formula>
    </cfRule>
    <cfRule type="cellIs" dxfId="1841" priority="7388" operator="notEqual">
      <formula>1</formula>
    </cfRule>
  </conditionalFormatting>
  <conditionalFormatting sqref="DT125">
    <cfRule type="cellIs" dxfId="1840" priority="7385" operator="equal">
      <formula>1</formula>
    </cfRule>
    <cfRule type="cellIs" dxfId="1839" priority="7386" operator="notEqual">
      <formula>1</formula>
    </cfRule>
  </conditionalFormatting>
  <conditionalFormatting sqref="DS125">
    <cfRule type="cellIs" dxfId="1838" priority="7383" operator="equal">
      <formula>1</formula>
    </cfRule>
    <cfRule type="cellIs" dxfId="1837" priority="7384" operator="notEqual">
      <formula>1</formula>
    </cfRule>
  </conditionalFormatting>
  <conditionalFormatting sqref="EC25:EG25">
    <cfRule type="cellIs" dxfId="1836" priority="7379" operator="equal">
      <formula>1</formula>
    </cfRule>
    <cfRule type="cellIs" dxfId="1835" priority="7380" operator="notEqual">
      <formula>1</formula>
    </cfRule>
  </conditionalFormatting>
  <conditionalFormatting sqref="CD25:CG25 BS25">
    <cfRule type="cellIs" dxfId="1834" priority="7377" operator="equal">
      <formula>1</formula>
    </cfRule>
    <cfRule type="cellIs" dxfId="1833" priority="7378" operator="notEqual">
      <formula>1</formula>
    </cfRule>
  </conditionalFormatting>
  <conditionalFormatting sqref="BT25:CC25">
    <cfRule type="cellIs" dxfId="1832" priority="7375" operator="equal">
      <formula>1</formula>
    </cfRule>
    <cfRule type="cellIs" dxfId="1831" priority="7376" operator="notEqual">
      <formula>1</formula>
    </cfRule>
  </conditionalFormatting>
  <conditionalFormatting sqref="DJ25 CT25">
    <cfRule type="cellIs" dxfId="1830" priority="7373" operator="equal">
      <formula>1</formula>
    </cfRule>
    <cfRule type="cellIs" dxfId="1829" priority="7374" operator="notEqual">
      <formula>1</formula>
    </cfRule>
  </conditionalFormatting>
  <conditionalFormatting sqref="DG25:DI25 CU25:DA25">
    <cfRule type="cellIs" dxfId="1828" priority="7371" operator="equal">
      <formula>1</formula>
    </cfRule>
    <cfRule type="cellIs" dxfId="1827" priority="7372" operator="notEqual">
      <formula>1</formula>
    </cfRule>
  </conditionalFormatting>
  <conditionalFormatting sqref="DF25">
    <cfRule type="cellIs" dxfId="1826" priority="7369" operator="equal">
      <formula>1</formula>
    </cfRule>
    <cfRule type="cellIs" dxfId="1825" priority="7370" operator="notEqual">
      <formula>1</formula>
    </cfRule>
  </conditionalFormatting>
  <conditionalFormatting sqref="DE25">
    <cfRule type="cellIs" dxfId="1824" priority="7367" operator="equal">
      <formula>1</formula>
    </cfRule>
    <cfRule type="cellIs" dxfId="1823" priority="7368" operator="notEqual">
      <formula>1</formula>
    </cfRule>
  </conditionalFormatting>
  <conditionalFormatting sqref="DD25">
    <cfRule type="cellIs" dxfId="1822" priority="7365" operator="equal">
      <formula>1</formula>
    </cfRule>
    <cfRule type="cellIs" dxfId="1821" priority="7366" operator="notEqual">
      <formula>1</formula>
    </cfRule>
  </conditionalFormatting>
  <conditionalFormatting sqref="DC25">
    <cfRule type="cellIs" dxfId="1820" priority="7363" operator="equal">
      <formula>1</formula>
    </cfRule>
    <cfRule type="cellIs" dxfId="1819" priority="7364" operator="notEqual">
      <formula>1</formula>
    </cfRule>
  </conditionalFormatting>
  <conditionalFormatting sqref="DB25">
    <cfRule type="cellIs" dxfId="1818" priority="7361" operator="equal">
      <formula>1</formula>
    </cfRule>
    <cfRule type="cellIs" dxfId="1817" priority="7362" operator="notEqual">
      <formula>1</formula>
    </cfRule>
  </conditionalFormatting>
  <conditionalFormatting sqref="EH25:EK25">
    <cfRule type="cellIs" dxfId="1816" priority="7359" operator="equal">
      <formula>1</formula>
    </cfRule>
    <cfRule type="cellIs" dxfId="1815" priority="7360" operator="notEqual">
      <formula>1</formula>
    </cfRule>
  </conditionalFormatting>
  <conditionalFormatting sqref="DK25">
    <cfRule type="cellIs" dxfId="1814" priority="7357" operator="equal">
      <formula>1</formula>
    </cfRule>
    <cfRule type="cellIs" dxfId="1813" priority="7358" operator="notEqual">
      <formula>1</formula>
    </cfRule>
  </conditionalFormatting>
  <conditionalFormatting sqref="EA25:EB25">
    <cfRule type="cellIs" dxfId="1812" priority="7341" operator="equal">
      <formula>1</formula>
    </cfRule>
    <cfRule type="cellIs" dxfId="1811" priority="7342" operator="notEqual">
      <formula>1</formula>
    </cfRule>
  </conditionalFormatting>
  <conditionalFormatting sqref="DX25:DZ25 DL25:DR25">
    <cfRule type="cellIs" dxfId="1810" priority="7329" operator="equal">
      <formula>1</formula>
    </cfRule>
    <cfRule type="cellIs" dxfId="1809" priority="7330" operator="notEqual">
      <formula>1</formula>
    </cfRule>
  </conditionalFormatting>
  <conditionalFormatting sqref="DW25">
    <cfRule type="cellIs" dxfId="1808" priority="7327" operator="equal">
      <formula>1</formula>
    </cfRule>
    <cfRule type="cellIs" dxfId="1807" priority="7328" operator="notEqual">
      <formula>1</formula>
    </cfRule>
  </conditionalFormatting>
  <conditionalFormatting sqref="DV25">
    <cfRule type="cellIs" dxfId="1806" priority="7325" operator="equal">
      <formula>1</formula>
    </cfRule>
    <cfRule type="cellIs" dxfId="1805" priority="7326" operator="notEqual">
      <formula>1</formula>
    </cfRule>
  </conditionalFormatting>
  <conditionalFormatting sqref="DU25">
    <cfRule type="cellIs" dxfId="1804" priority="7323" operator="equal">
      <formula>1</formula>
    </cfRule>
    <cfRule type="cellIs" dxfId="1803" priority="7324" operator="notEqual">
      <formula>1</formula>
    </cfRule>
  </conditionalFormatting>
  <conditionalFormatting sqref="DT25">
    <cfRule type="cellIs" dxfId="1802" priority="7321" operator="equal">
      <formula>1</formula>
    </cfRule>
    <cfRule type="cellIs" dxfId="1801" priority="7322" operator="notEqual">
      <formula>1</formula>
    </cfRule>
  </conditionalFormatting>
  <conditionalFormatting sqref="DS25">
    <cfRule type="cellIs" dxfId="1800" priority="7319" operator="equal">
      <formula>1</formula>
    </cfRule>
    <cfRule type="cellIs" dxfId="1799" priority="7320" operator="notEqual">
      <formula>1</formula>
    </cfRule>
  </conditionalFormatting>
  <conditionalFormatting sqref="BS25:CG25">
    <cfRule type="cellIs" dxfId="1798" priority="7318" operator="equal">
      <formula>1</formula>
    </cfRule>
  </conditionalFormatting>
  <conditionalFormatting sqref="CH27:CS27">
    <cfRule type="cellIs" dxfId="1797" priority="7248" operator="equal">
      <formula>1</formula>
    </cfRule>
    <cfRule type="cellIs" dxfId="1796" priority="7249" operator="notEqual">
      <formula>1</formula>
    </cfRule>
  </conditionalFormatting>
  <conditionalFormatting sqref="G17:J17 R17:U17 X17:AA17">
    <cfRule type="cellIs" dxfId="1795" priority="7244" operator="equal">
      <formula>1</formula>
    </cfRule>
    <cfRule type="cellIs" dxfId="1794" priority="7245" operator="notEqual">
      <formula>1</formula>
    </cfRule>
  </conditionalFormatting>
  <conditionalFormatting sqref="K17:Q17">
    <cfRule type="cellIs" dxfId="1793" priority="7242" operator="equal">
      <formula>1</formula>
    </cfRule>
    <cfRule type="cellIs" dxfId="1792" priority="7243" operator="notEqual">
      <formula>1</formula>
    </cfRule>
  </conditionalFormatting>
  <conditionalFormatting sqref="V17:W17">
    <cfRule type="cellIs" dxfId="1791" priority="7240" operator="equal">
      <formula>1</formula>
    </cfRule>
    <cfRule type="cellIs" dxfId="1790" priority="7241" operator="notEqual">
      <formula>1</formula>
    </cfRule>
  </conditionalFormatting>
  <conditionalFormatting sqref="AB17:AE17 AM17:AP17 AS17:AV17">
    <cfRule type="cellIs" dxfId="1789" priority="7238" operator="equal">
      <formula>1</formula>
    </cfRule>
    <cfRule type="cellIs" dxfId="1788" priority="7239" operator="notEqual">
      <formula>1</formula>
    </cfRule>
  </conditionalFormatting>
  <conditionalFormatting sqref="AF17:AL17">
    <cfRule type="cellIs" dxfId="1787" priority="7236" operator="equal">
      <formula>1</formula>
    </cfRule>
    <cfRule type="cellIs" dxfId="1786" priority="7237" operator="notEqual">
      <formula>1</formula>
    </cfRule>
  </conditionalFormatting>
  <conditionalFormatting sqref="AQ17:AR17">
    <cfRule type="cellIs" dxfId="1785" priority="7234" operator="equal">
      <formula>1</formula>
    </cfRule>
    <cfRule type="cellIs" dxfId="1784" priority="7235" operator="notEqual">
      <formula>1</formula>
    </cfRule>
  </conditionalFormatting>
  <conditionalFormatting sqref="AW17:AZ17 BH17:BK17 BM17">
    <cfRule type="cellIs" dxfId="1783" priority="7232" operator="equal">
      <formula>1</formula>
    </cfRule>
    <cfRule type="cellIs" dxfId="1782" priority="7233" operator="notEqual">
      <formula>1</formula>
    </cfRule>
  </conditionalFormatting>
  <conditionalFormatting sqref="BA17:BG17">
    <cfRule type="cellIs" dxfId="1781" priority="7230" operator="equal">
      <formula>1</formula>
    </cfRule>
    <cfRule type="cellIs" dxfId="1780" priority="7231" operator="notEqual">
      <formula>1</formula>
    </cfRule>
  </conditionalFormatting>
  <conditionalFormatting sqref="BL17">
    <cfRule type="cellIs" dxfId="1779" priority="7228" operator="equal">
      <formula>1</formula>
    </cfRule>
    <cfRule type="cellIs" dxfId="1778" priority="7229" operator="notEqual">
      <formula>1</formula>
    </cfRule>
  </conditionalFormatting>
  <conditionalFormatting sqref="BQ17:BR17">
    <cfRule type="cellIs" dxfId="1777" priority="7224" operator="equal">
      <formula>1</formula>
    </cfRule>
    <cfRule type="cellIs" dxfId="1776" priority="7225" operator="notEqual">
      <formula>1</formula>
    </cfRule>
  </conditionalFormatting>
  <conditionalFormatting sqref="CH18:CS18 CH28:CS28 CH20:CS21 CH30:CS30 CH37:CS38 CH40:CS42 CH32:CS35">
    <cfRule type="cellIs" dxfId="1775" priority="7255" operator="equal">
      <formula>1</formula>
    </cfRule>
  </conditionalFormatting>
  <conditionalFormatting sqref="CS25 CH25">
    <cfRule type="cellIs" dxfId="1774" priority="7253" operator="equal">
      <formula>1</formula>
    </cfRule>
    <cfRule type="cellIs" dxfId="1773" priority="7254" operator="notEqual">
      <formula>1</formula>
    </cfRule>
  </conditionalFormatting>
  <conditionalFormatting sqref="CI25:CR25">
    <cfRule type="cellIs" dxfId="1772" priority="7251" operator="equal">
      <formula>1</formula>
    </cfRule>
    <cfRule type="cellIs" dxfId="1771" priority="7252" operator="notEqual">
      <formula>1</formula>
    </cfRule>
  </conditionalFormatting>
  <conditionalFormatting sqref="CH25:CS25">
    <cfRule type="cellIs" dxfId="1770" priority="7250" operator="equal">
      <formula>1</formula>
    </cfRule>
  </conditionalFormatting>
  <conditionalFormatting sqref="EC17:EG17">
    <cfRule type="cellIs" dxfId="1769" priority="7221" operator="equal">
      <formula>1</formula>
    </cfRule>
    <cfRule type="cellIs" dxfId="1768" priority="7222" operator="notEqual">
      <formula>1</formula>
    </cfRule>
  </conditionalFormatting>
  <conditionalFormatting sqref="BS17 CD17:CG17">
    <cfRule type="cellIs" dxfId="1767" priority="7219" operator="equal">
      <formula>1</formula>
    </cfRule>
    <cfRule type="cellIs" dxfId="1766" priority="7220" operator="notEqual">
      <formula>1</formula>
    </cfRule>
  </conditionalFormatting>
  <conditionalFormatting sqref="BT17:CC17">
    <cfRule type="cellIs" dxfId="1765" priority="7217" operator="equal">
      <formula>1</formula>
    </cfRule>
    <cfRule type="cellIs" dxfId="1764" priority="7218" operator="notEqual">
      <formula>1</formula>
    </cfRule>
  </conditionalFormatting>
  <conditionalFormatting sqref="CT17 DJ17">
    <cfRule type="cellIs" dxfId="1763" priority="7215" operator="equal">
      <formula>1</formula>
    </cfRule>
    <cfRule type="cellIs" dxfId="1762" priority="7216" operator="notEqual">
      <formula>1</formula>
    </cfRule>
  </conditionalFormatting>
  <conditionalFormatting sqref="CU17:DA17 DG17:DI17">
    <cfRule type="cellIs" dxfId="1761" priority="7213" operator="equal">
      <formula>1</formula>
    </cfRule>
    <cfRule type="cellIs" dxfId="1760" priority="7214" operator="notEqual">
      <formula>1</formula>
    </cfRule>
  </conditionalFormatting>
  <conditionalFormatting sqref="DF17">
    <cfRule type="cellIs" dxfId="1759" priority="7211" operator="equal">
      <formula>1</formula>
    </cfRule>
    <cfRule type="cellIs" dxfId="1758" priority="7212" operator="notEqual">
      <formula>1</formula>
    </cfRule>
  </conditionalFormatting>
  <conditionalFormatting sqref="DE17">
    <cfRule type="cellIs" dxfId="1757" priority="7209" operator="equal">
      <formula>1</formula>
    </cfRule>
    <cfRule type="cellIs" dxfId="1756" priority="7210" operator="notEqual">
      <formula>1</formula>
    </cfRule>
  </conditionalFormatting>
  <conditionalFormatting sqref="DD17">
    <cfRule type="cellIs" dxfId="1755" priority="7207" operator="equal">
      <formula>1</formula>
    </cfRule>
    <cfRule type="cellIs" dxfId="1754" priority="7208" operator="notEqual">
      <formula>1</formula>
    </cfRule>
  </conditionalFormatting>
  <conditionalFormatting sqref="DC17">
    <cfRule type="cellIs" dxfId="1753" priority="7205" operator="equal">
      <formula>1</formula>
    </cfRule>
    <cfRule type="cellIs" dxfId="1752" priority="7206" operator="notEqual">
      <formula>1</formula>
    </cfRule>
  </conditionalFormatting>
  <conditionalFormatting sqref="DB17">
    <cfRule type="cellIs" dxfId="1751" priority="7203" operator="equal">
      <formula>1</formula>
    </cfRule>
    <cfRule type="cellIs" dxfId="1750" priority="7204" operator="notEqual">
      <formula>1</formula>
    </cfRule>
  </conditionalFormatting>
  <conditionalFormatting sqref="EH17:EK17">
    <cfRule type="cellIs" dxfId="1749" priority="7201" operator="equal">
      <formula>1</formula>
    </cfRule>
    <cfRule type="cellIs" dxfId="1748" priority="7202" operator="notEqual">
      <formula>1</formula>
    </cfRule>
  </conditionalFormatting>
  <conditionalFormatting sqref="DK17">
    <cfRule type="cellIs" dxfId="1747" priority="7199" operator="equal">
      <formula>1</formula>
    </cfRule>
    <cfRule type="cellIs" dxfId="1746" priority="7200" operator="notEqual">
      <formula>1</formula>
    </cfRule>
  </conditionalFormatting>
  <conditionalFormatting sqref="EA17:EB17">
    <cfRule type="cellIs" dxfId="1745" priority="7183" operator="equal">
      <formula>1</formula>
    </cfRule>
    <cfRule type="cellIs" dxfId="1744" priority="7184" operator="notEqual">
      <formula>1</formula>
    </cfRule>
  </conditionalFormatting>
  <conditionalFormatting sqref="DL17:DR17 DX17:DZ17">
    <cfRule type="cellIs" dxfId="1743" priority="7171" operator="equal">
      <formula>1</formula>
    </cfRule>
    <cfRule type="cellIs" dxfId="1742" priority="7172" operator="notEqual">
      <formula>1</formula>
    </cfRule>
  </conditionalFormatting>
  <conditionalFormatting sqref="DW17">
    <cfRule type="cellIs" dxfId="1741" priority="7169" operator="equal">
      <formula>1</formula>
    </cfRule>
    <cfRule type="cellIs" dxfId="1740" priority="7170" operator="notEqual">
      <formula>1</formula>
    </cfRule>
  </conditionalFormatting>
  <conditionalFormatting sqref="DV17">
    <cfRule type="cellIs" dxfId="1739" priority="7167" operator="equal">
      <formula>1</formula>
    </cfRule>
    <cfRule type="cellIs" dxfId="1738" priority="7168" operator="notEqual">
      <formula>1</formula>
    </cfRule>
  </conditionalFormatting>
  <conditionalFormatting sqref="DU17">
    <cfRule type="cellIs" dxfId="1737" priority="7165" operator="equal">
      <formula>1</formula>
    </cfRule>
    <cfRule type="cellIs" dxfId="1736" priority="7166" operator="notEqual">
      <formula>1</formula>
    </cfRule>
  </conditionalFormatting>
  <conditionalFormatting sqref="DT17">
    <cfRule type="cellIs" dxfId="1735" priority="7163" operator="equal">
      <formula>1</formula>
    </cfRule>
    <cfRule type="cellIs" dxfId="1734" priority="7164" operator="notEqual">
      <formula>1</formula>
    </cfRule>
  </conditionalFormatting>
  <conditionalFormatting sqref="DS17">
    <cfRule type="cellIs" dxfId="1733" priority="7161" operator="equal">
      <formula>1</formula>
    </cfRule>
    <cfRule type="cellIs" dxfId="1732" priority="7162" operator="notEqual">
      <formula>1</formula>
    </cfRule>
  </conditionalFormatting>
  <conditionalFormatting sqref="BS17:CG17">
    <cfRule type="cellIs" dxfId="1731" priority="7160" operator="equal">
      <formula>1</formula>
    </cfRule>
  </conditionalFormatting>
  <conditionalFormatting sqref="CH17 CS17">
    <cfRule type="cellIs" dxfId="1730" priority="7158" operator="equal">
      <formula>1</formula>
    </cfRule>
    <cfRule type="cellIs" dxfId="1729" priority="7159" operator="notEqual">
      <formula>1</formula>
    </cfRule>
  </conditionalFormatting>
  <conditionalFormatting sqref="CI17:CR17">
    <cfRule type="cellIs" dxfId="1728" priority="7156" operator="equal">
      <formula>1</formula>
    </cfRule>
    <cfRule type="cellIs" dxfId="1727" priority="7157" operator="notEqual">
      <formula>1</formula>
    </cfRule>
  </conditionalFormatting>
  <conditionalFormatting sqref="CH17:CS17">
    <cfRule type="cellIs" dxfId="1726" priority="7155" operator="equal">
      <formula>1</formula>
    </cfRule>
  </conditionalFormatting>
  <conditionalFormatting sqref="X19:AA19 R19:U19 G19:J19">
    <cfRule type="cellIs" dxfId="1725" priority="7151" operator="equal">
      <formula>1</formula>
    </cfRule>
    <cfRule type="cellIs" dxfId="1724" priority="7152" operator="notEqual">
      <formula>1</formula>
    </cfRule>
  </conditionalFormatting>
  <conditionalFormatting sqref="K19:Q19">
    <cfRule type="cellIs" dxfId="1723" priority="7149" operator="equal">
      <formula>1</formula>
    </cfRule>
    <cfRule type="cellIs" dxfId="1722" priority="7150" operator="notEqual">
      <formula>1</formula>
    </cfRule>
  </conditionalFormatting>
  <conditionalFormatting sqref="V19:W19">
    <cfRule type="cellIs" dxfId="1721" priority="7147" operator="equal">
      <formula>1</formula>
    </cfRule>
    <cfRule type="cellIs" dxfId="1720" priority="7148" operator="notEqual">
      <formula>1</formula>
    </cfRule>
  </conditionalFormatting>
  <conditionalFormatting sqref="AS19:AV19 AM19:AP19 AB19:AE19">
    <cfRule type="cellIs" dxfId="1719" priority="7145" operator="equal">
      <formula>1</formula>
    </cfRule>
    <cfRule type="cellIs" dxfId="1718" priority="7146" operator="notEqual">
      <formula>1</formula>
    </cfRule>
  </conditionalFormatting>
  <conditionalFormatting sqref="AF19:AL19">
    <cfRule type="cellIs" dxfId="1717" priority="7143" operator="equal">
      <formula>1</formula>
    </cfRule>
    <cfRule type="cellIs" dxfId="1716" priority="7144" operator="notEqual">
      <formula>1</formula>
    </cfRule>
  </conditionalFormatting>
  <conditionalFormatting sqref="AQ19:AR19">
    <cfRule type="cellIs" dxfId="1715" priority="7141" operator="equal">
      <formula>1</formula>
    </cfRule>
    <cfRule type="cellIs" dxfId="1714" priority="7142" operator="notEqual">
      <formula>1</formula>
    </cfRule>
  </conditionalFormatting>
  <conditionalFormatting sqref="BM19 BH19:BK19 AW19:AZ19">
    <cfRule type="cellIs" dxfId="1713" priority="7139" operator="equal">
      <formula>1</formula>
    </cfRule>
    <cfRule type="cellIs" dxfId="1712" priority="7140" operator="notEqual">
      <formula>1</formula>
    </cfRule>
  </conditionalFormatting>
  <conditionalFormatting sqref="BA19:BG19">
    <cfRule type="cellIs" dxfId="1711" priority="7137" operator="equal">
      <formula>1</formula>
    </cfRule>
    <cfRule type="cellIs" dxfId="1710" priority="7138" operator="notEqual">
      <formula>1</formula>
    </cfRule>
  </conditionalFormatting>
  <conditionalFormatting sqref="BL19">
    <cfRule type="cellIs" dxfId="1709" priority="7135" operator="equal">
      <formula>1</formula>
    </cfRule>
    <cfRule type="cellIs" dxfId="1708" priority="7136" operator="notEqual">
      <formula>1</formula>
    </cfRule>
  </conditionalFormatting>
  <conditionalFormatting sqref="BQ19:BR19">
    <cfRule type="cellIs" dxfId="1707" priority="7131" operator="equal">
      <formula>1</formula>
    </cfRule>
    <cfRule type="cellIs" dxfId="1706" priority="7132" operator="notEqual">
      <formula>1</formula>
    </cfRule>
  </conditionalFormatting>
  <conditionalFormatting sqref="EC19:EG19">
    <cfRule type="cellIs" dxfId="1705" priority="7128" operator="equal">
      <formula>1</formula>
    </cfRule>
    <cfRule type="cellIs" dxfId="1704" priority="7129" operator="notEqual">
      <formula>1</formula>
    </cfRule>
  </conditionalFormatting>
  <conditionalFormatting sqref="CD19:CG19 BS19">
    <cfRule type="cellIs" dxfId="1703" priority="7126" operator="equal">
      <formula>1</formula>
    </cfRule>
    <cfRule type="cellIs" dxfId="1702" priority="7127" operator="notEqual">
      <formula>1</formula>
    </cfRule>
  </conditionalFormatting>
  <conditionalFormatting sqref="BT19:CC19">
    <cfRule type="cellIs" dxfId="1701" priority="7124" operator="equal">
      <formula>1</formula>
    </cfRule>
    <cfRule type="cellIs" dxfId="1700" priority="7125" operator="notEqual">
      <formula>1</formula>
    </cfRule>
  </conditionalFormatting>
  <conditionalFormatting sqref="DJ19 CT19">
    <cfRule type="cellIs" dxfId="1699" priority="7122" operator="equal">
      <formula>1</formula>
    </cfRule>
    <cfRule type="cellIs" dxfId="1698" priority="7123" operator="notEqual">
      <formula>1</formula>
    </cfRule>
  </conditionalFormatting>
  <conditionalFormatting sqref="DG19:DI19 CU19:DA19">
    <cfRule type="cellIs" dxfId="1697" priority="7120" operator="equal">
      <formula>1</formula>
    </cfRule>
    <cfRule type="cellIs" dxfId="1696" priority="7121" operator="notEqual">
      <formula>1</formula>
    </cfRule>
  </conditionalFormatting>
  <conditionalFormatting sqref="DF19">
    <cfRule type="cellIs" dxfId="1695" priority="7118" operator="equal">
      <formula>1</formula>
    </cfRule>
    <cfRule type="cellIs" dxfId="1694" priority="7119" operator="notEqual">
      <formula>1</formula>
    </cfRule>
  </conditionalFormatting>
  <conditionalFormatting sqref="DE19">
    <cfRule type="cellIs" dxfId="1693" priority="7116" operator="equal">
      <formula>1</formula>
    </cfRule>
    <cfRule type="cellIs" dxfId="1692" priority="7117" operator="notEqual">
      <formula>1</formula>
    </cfRule>
  </conditionalFormatting>
  <conditionalFormatting sqref="DD19">
    <cfRule type="cellIs" dxfId="1691" priority="7114" operator="equal">
      <formula>1</formula>
    </cfRule>
    <cfRule type="cellIs" dxfId="1690" priority="7115" operator="notEqual">
      <formula>1</formula>
    </cfRule>
  </conditionalFormatting>
  <conditionalFormatting sqref="DC19">
    <cfRule type="cellIs" dxfId="1689" priority="7112" operator="equal">
      <formula>1</formula>
    </cfRule>
    <cfRule type="cellIs" dxfId="1688" priority="7113" operator="notEqual">
      <formula>1</formula>
    </cfRule>
  </conditionalFormatting>
  <conditionalFormatting sqref="DB19">
    <cfRule type="cellIs" dxfId="1687" priority="7110" operator="equal">
      <formula>1</formula>
    </cfRule>
    <cfRule type="cellIs" dxfId="1686" priority="7111" operator="notEqual">
      <formula>1</formula>
    </cfRule>
  </conditionalFormatting>
  <conditionalFormatting sqref="EH19:EK19">
    <cfRule type="cellIs" dxfId="1685" priority="7108" operator="equal">
      <formula>1</formula>
    </cfRule>
    <cfRule type="cellIs" dxfId="1684" priority="7109" operator="notEqual">
      <formula>1</formula>
    </cfRule>
  </conditionalFormatting>
  <conditionalFormatting sqref="DK19">
    <cfRule type="cellIs" dxfId="1683" priority="7106" operator="equal">
      <formula>1</formula>
    </cfRule>
    <cfRule type="cellIs" dxfId="1682" priority="7107" operator="notEqual">
      <formula>1</formula>
    </cfRule>
  </conditionalFormatting>
  <conditionalFormatting sqref="EA19:EB19">
    <cfRule type="cellIs" dxfId="1681" priority="7090" operator="equal">
      <formula>1</formula>
    </cfRule>
    <cfRule type="cellIs" dxfId="1680" priority="7091" operator="notEqual">
      <formula>1</formula>
    </cfRule>
  </conditionalFormatting>
  <conditionalFormatting sqref="DX19:DZ19 DL19:DR19">
    <cfRule type="cellIs" dxfId="1679" priority="7078" operator="equal">
      <formula>1</formula>
    </cfRule>
    <cfRule type="cellIs" dxfId="1678" priority="7079" operator="notEqual">
      <formula>1</formula>
    </cfRule>
  </conditionalFormatting>
  <conditionalFormatting sqref="DW19">
    <cfRule type="cellIs" dxfId="1677" priority="7076" operator="equal">
      <formula>1</formula>
    </cfRule>
    <cfRule type="cellIs" dxfId="1676" priority="7077" operator="notEqual">
      <formula>1</formula>
    </cfRule>
  </conditionalFormatting>
  <conditionalFormatting sqref="DV19">
    <cfRule type="cellIs" dxfId="1675" priority="7074" operator="equal">
      <formula>1</formula>
    </cfRule>
    <cfRule type="cellIs" dxfId="1674" priority="7075" operator="notEqual">
      <formula>1</formula>
    </cfRule>
  </conditionalFormatting>
  <conditionalFormatting sqref="DU19">
    <cfRule type="cellIs" dxfId="1673" priority="7072" operator="equal">
      <formula>1</formula>
    </cfRule>
    <cfRule type="cellIs" dxfId="1672" priority="7073" operator="notEqual">
      <formula>1</formula>
    </cfRule>
  </conditionalFormatting>
  <conditionalFormatting sqref="DT19">
    <cfRule type="cellIs" dxfId="1671" priority="7070" operator="equal">
      <formula>1</formula>
    </cfRule>
    <cfRule type="cellIs" dxfId="1670" priority="7071" operator="notEqual">
      <formula>1</formula>
    </cfRule>
  </conditionalFormatting>
  <conditionalFormatting sqref="DS19">
    <cfRule type="cellIs" dxfId="1669" priority="7068" operator="equal">
      <formula>1</formula>
    </cfRule>
    <cfRule type="cellIs" dxfId="1668" priority="7069" operator="notEqual">
      <formula>1</formula>
    </cfRule>
  </conditionalFormatting>
  <conditionalFormatting sqref="BS19:CG19">
    <cfRule type="cellIs" dxfId="1667" priority="7067" operator="equal">
      <formula>1</formula>
    </cfRule>
  </conditionalFormatting>
  <conditionalFormatting sqref="CS19 CH19">
    <cfRule type="cellIs" dxfId="1666" priority="7065" operator="equal">
      <formula>1</formula>
    </cfRule>
    <cfRule type="cellIs" dxfId="1665" priority="7066" operator="notEqual">
      <formula>1</formula>
    </cfRule>
  </conditionalFormatting>
  <conditionalFormatting sqref="CI19:CR19">
    <cfRule type="cellIs" dxfId="1664" priority="7063" operator="equal">
      <formula>1</formula>
    </cfRule>
    <cfRule type="cellIs" dxfId="1663" priority="7064" operator="notEqual">
      <formula>1</formula>
    </cfRule>
  </conditionalFormatting>
  <conditionalFormatting sqref="CH19:CS19">
    <cfRule type="cellIs" dxfId="1662" priority="7062" operator="equal">
      <formula>1</formula>
    </cfRule>
  </conditionalFormatting>
  <conditionalFormatting sqref="G22:J22 R22:U22 X22:AA22">
    <cfRule type="cellIs" dxfId="1661" priority="7058" operator="equal">
      <formula>1</formula>
    </cfRule>
    <cfRule type="cellIs" dxfId="1660" priority="7059" operator="notEqual">
      <formula>1</formula>
    </cfRule>
  </conditionalFormatting>
  <conditionalFormatting sqref="K22:Q22">
    <cfRule type="cellIs" dxfId="1659" priority="7056" operator="equal">
      <formula>1</formula>
    </cfRule>
    <cfRule type="cellIs" dxfId="1658" priority="7057" operator="notEqual">
      <formula>1</formula>
    </cfRule>
  </conditionalFormatting>
  <conditionalFormatting sqref="V22:W22">
    <cfRule type="cellIs" dxfId="1657" priority="7054" operator="equal">
      <formula>1</formula>
    </cfRule>
    <cfRule type="cellIs" dxfId="1656" priority="7055" operator="notEqual">
      <formula>1</formula>
    </cfRule>
  </conditionalFormatting>
  <conditionalFormatting sqref="AB22:AE22 AM22:AP22 AS22:AV22">
    <cfRule type="cellIs" dxfId="1655" priority="7052" operator="equal">
      <formula>1</formula>
    </cfRule>
    <cfRule type="cellIs" dxfId="1654" priority="7053" operator="notEqual">
      <formula>1</formula>
    </cfRule>
  </conditionalFormatting>
  <conditionalFormatting sqref="AF22:AL22">
    <cfRule type="cellIs" dxfId="1653" priority="7050" operator="equal">
      <formula>1</formula>
    </cfRule>
    <cfRule type="cellIs" dxfId="1652" priority="7051" operator="notEqual">
      <formula>1</formula>
    </cfRule>
  </conditionalFormatting>
  <conditionalFormatting sqref="AQ22:AR22">
    <cfRule type="cellIs" dxfId="1651" priority="7048" operator="equal">
      <formula>1</formula>
    </cfRule>
    <cfRule type="cellIs" dxfId="1650" priority="7049" operator="notEqual">
      <formula>1</formula>
    </cfRule>
  </conditionalFormatting>
  <conditionalFormatting sqref="AW22:AZ22 BH22:BK22 BM22">
    <cfRule type="cellIs" dxfId="1649" priority="7046" operator="equal">
      <formula>1</formula>
    </cfRule>
    <cfRule type="cellIs" dxfId="1648" priority="7047" operator="notEqual">
      <formula>1</formula>
    </cfRule>
  </conditionalFormatting>
  <conditionalFormatting sqref="BA22:BG22">
    <cfRule type="cellIs" dxfId="1647" priority="7044" operator="equal">
      <formula>1</formula>
    </cfRule>
    <cfRule type="cellIs" dxfId="1646" priority="7045" operator="notEqual">
      <formula>1</formula>
    </cfRule>
  </conditionalFormatting>
  <conditionalFormatting sqref="BL22">
    <cfRule type="cellIs" dxfId="1645" priority="7042" operator="equal">
      <formula>1</formula>
    </cfRule>
    <cfRule type="cellIs" dxfId="1644" priority="7043" operator="notEqual">
      <formula>1</formula>
    </cfRule>
  </conditionalFormatting>
  <conditionalFormatting sqref="BQ22:BR22">
    <cfRule type="cellIs" dxfId="1643" priority="7038" operator="equal">
      <formula>1</formula>
    </cfRule>
    <cfRule type="cellIs" dxfId="1642" priority="7039" operator="notEqual">
      <formula>1</formula>
    </cfRule>
  </conditionalFormatting>
  <conditionalFormatting sqref="EC22:EG22">
    <cfRule type="cellIs" dxfId="1641" priority="7035" operator="equal">
      <formula>1</formula>
    </cfRule>
    <cfRule type="cellIs" dxfId="1640" priority="7036" operator="notEqual">
      <formula>1</formula>
    </cfRule>
  </conditionalFormatting>
  <conditionalFormatting sqref="BS22 CD22:CG22">
    <cfRule type="cellIs" dxfId="1639" priority="7033" operator="equal">
      <formula>1</formula>
    </cfRule>
    <cfRule type="cellIs" dxfId="1638" priority="7034" operator="notEqual">
      <formula>1</formula>
    </cfRule>
  </conditionalFormatting>
  <conditionalFormatting sqref="BT22:CC22">
    <cfRule type="cellIs" dxfId="1637" priority="7031" operator="equal">
      <formula>1</formula>
    </cfRule>
    <cfRule type="cellIs" dxfId="1636" priority="7032" operator="notEqual">
      <formula>1</formula>
    </cfRule>
  </conditionalFormatting>
  <conditionalFormatting sqref="CT22 DJ22">
    <cfRule type="cellIs" dxfId="1635" priority="7029" operator="equal">
      <formula>1</formula>
    </cfRule>
    <cfRule type="cellIs" dxfId="1634" priority="7030" operator="notEqual">
      <formula>1</formula>
    </cfRule>
  </conditionalFormatting>
  <conditionalFormatting sqref="CU22:DA22 DG22:DI22">
    <cfRule type="cellIs" dxfId="1633" priority="7027" operator="equal">
      <formula>1</formula>
    </cfRule>
    <cfRule type="cellIs" dxfId="1632" priority="7028" operator="notEqual">
      <formula>1</formula>
    </cfRule>
  </conditionalFormatting>
  <conditionalFormatting sqref="DF22">
    <cfRule type="cellIs" dxfId="1631" priority="7025" operator="equal">
      <formula>1</formula>
    </cfRule>
    <cfRule type="cellIs" dxfId="1630" priority="7026" operator="notEqual">
      <formula>1</formula>
    </cfRule>
  </conditionalFormatting>
  <conditionalFormatting sqref="DE22">
    <cfRule type="cellIs" dxfId="1629" priority="7023" operator="equal">
      <formula>1</formula>
    </cfRule>
    <cfRule type="cellIs" dxfId="1628" priority="7024" operator="notEqual">
      <formula>1</formula>
    </cfRule>
  </conditionalFormatting>
  <conditionalFormatting sqref="DD22">
    <cfRule type="cellIs" dxfId="1627" priority="7021" operator="equal">
      <formula>1</formula>
    </cfRule>
    <cfRule type="cellIs" dxfId="1626" priority="7022" operator="notEqual">
      <formula>1</formula>
    </cfRule>
  </conditionalFormatting>
  <conditionalFormatting sqref="DC22">
    <cfRule type="cellIs" dxfId="1625" priority="7019" operator="equal">
      <formula>1</formula>
    </cfRule>
    <cfRule type="cellIs" dxfId="1624" priority="7020" operator="notEqual">
      <formula>1</formula>
    </cfRule>
  </conditionalFormatting>
  <conditionalFormatting sqref="DB22">
    <cfRule type="cellIs" dxfId="1623" priority="7017" operator="equal">
      <formula>1</formula>
    </cfRule>
    <cfRule type="cellIs" dxfId="1622" priority="7018" operator="notEqual">
      <formula>1</formula>
    </cfRule>
  </conditionalFormatting>
  <conditionalFormatting sqref="EH22:EK22">
    <cfRule type="cellIs" dxfId="1621" priority="7015" operator="equal">
      <formula>1</formula>
    </cfRule>
    <cfRule type="cellIs" dxfId="1620" priority="7016" operator="notEqual">
      <formula>1</formula>
    </cfRule>
  </conditionalFormatting>
  <conditionalFormatting sqref="DK22">
    <cfRule type="cellIs" dxfId="1619" priority="7013" operator="equal">
      <formula>1</formula>
    </cfRule>
    <cfRule type="cellIs" dxfId="1618" priority="7014" operator="notEqual">
      <formula>1</formula>
    </cfRule>
  </conditionalFormatting>
  <conditionalFormatting sqref="EA22:EB22">
    <cfRule type="cellIs" dxfId="1617" priority="6997" operator="equal">
      <formula>1</formula>
    </cfRule>
    <cfRule type="cellIs" dxfId="1616" priority="6998" operator="notEqual">
      <formula>1</formula>
    </cfRule>
  </conditionalFormatting>
  <conditionalFormatting sqref="DL22:DR22 DX22:DZ22">
    <cfRule type="cellIs" dxfId="1615" priority="6985" operator="equal">
      <formula>1</formula>
    </cfRule>
    <cfRule type="cellIs" dxfId="1614" priority="6986" operator="notEqual">
      <formula>1</formula>
    </cfRule>
  </conditionalFormatting>
  <conditionalFormatting sqref="DW22">
    <cfRule type="cellIs" dxfId="1613" priority="6983" operator="equal">
      <formula>1</formula>
    </cfRule>
    <cfRule type="cellIs" dxfId="1612" priority="6984" operator="notEqual">
      <formula>1</formula>
    </cfRule>
  </conditionalFormatting>
  <conditionalFormatting sqref="DV22">
    <cfRule type="cellIs" dxfId="1611" priority="6981" operator="equal">
      <formula>1</formula>
    </cfRule>
    <cfRule type="cellIs" dxfId="1610" priority="6982" operator="notEqual">
      <formula>1</formula>
    </cfRule>
  </conditionalFormatting>
  <conditionalFormatting sqref="DU22">
    <cfRule type="cellIs" dxfId="1609" priority="6979" operator="equal">
      <formula>1</formula>
    </cfRule>
    <cfRule type="cellIs" dxfId="1608" priority="6980" operator="notEqual">
      <formula>1</formula>
    </cfRule>
  </conditionalFormatting>
  <conditionalFormatting sqref="DT22">
    <cfRule type="cellIs" dxfId="1607" priority="6977" operator="equal">
      <formula>1</formula>
    </cfRule>
    <cfRule type="cellIs" dxfId="1606" priority="6978" operator="notEqual">
      <formula>1</formula>
    </cfRule>
  </conditionalFormatting>
  <conditionalFormatting sqref="DS22">
    <cfRule type="cellIs" dxfId="1605" priority="6975" operator="equal">
      <formula>1</formula>
    </cfRule>
    <cfRule type="cellIs" dxfId="1604" priority="6976" operator="notEqual">
      <formula>1</formula>
    </cfRule>
  </conditionalFormatting>
  <conditionalFormatting sqref="BS22:CG22">
    <cfRule type="cellIs" dxfId="1603" priority="6974" operator="equal">
      <formula>1</formula>
    </cfRule>
  </conditionalFormatting>
  <conditionalFormatting sqref="CH22 CS22">
    <cfRule type="cellIs" dxfId="1602" priority="6972" operator="equal">
      <formula>1</formula>
    </cfRule>
    <cfRule type="cellIs" dxfId="1601" priority="6973" operator="notEqual">
      <formula>1</formula>
    </cfRule>
  </conditionalFormatting>
  <conditionalFormatting sqref="CI22:CR22">
    <cfRule type="cellIs" dxfId="1600" priority="6970" operator="equal">
      <formula>1</formula>
    </cfRule>
    <cfRule type="cellIs" dxfId="1599" priority="6971" operator="notEqual">
      <formula>1</formula>
    </cfRule>
  </conditionalFormatting>
  <conditionalFormatting sqref="CH22:CS22">
    <cfRule type="cellIs" dxfId="1598" priority="6969" operator="equal">
      <formula>1</formula>
    </cfRule>
  </conditionalFormatting>
  <conditionalFormatting sqref="X23:AA23 R23:U23 G23:J23">
    <cfRule type="cellIs" dxfId="1597" priority="6965" operator="equal">
      <formula>1</formula>
    </cfRule>
    <cfRule type="cellIs" dxfId="1596" priority="6966" operator="notEqual">
      <formula>1</formula>
    </cfRule>
  </conditionalFormatting>
  <conditionalFormatting sqref="K23:Q23">
    <cfRule type="cellIs" dxfId="1595" priority="6963" operator="equal">
      <formula>1</formula>
    </cfRule>
    <cfRule type="cellIs" dxfId="1594" priority="6964" operator="notEqual">
      <formula>1</formula>
    </cfRule>
  </conditionalFormatting>
  <conditionalFormatting sqref="V23:W23">
    <cfRule type="cellIs" dxfId="1593" priority="6961" operator="equal">
      <formula>1</formula>
    </cfRule>
    <cfRule type="cellIs" dxfId="1592" priority="6962" operator="notEqual">
      <formula>1</formula>
    </cfRule>
  </conditionalFormatting>
  <conditionalFormatting sqref="AS23:AV23 AM23:AP23 AB23:AE23">
    <cfRule type="cellIs" dxfId="1591" priority="6959" operator="equal">
      <formula>1</formula>
    </cfRule>
    <cfRule type="cellIs" dxfId="1590" priority="6960" operator="notEqual">
      <formula>1</formula>
    </cfRule>
  </conditionalFormatting>
  <conditionalFormatting sqref="AF23:AL23">
    <cfRule type="cellIs" dxfId="1589" priority="6957" operator="equal">
      <formula>1</formula>
    </cfRule>
    <cfRule type="cellIs" dxfId="1588" priority="6958" operator="notEqual">
      <formula>1</formula>
    </cfRule>
  </conditionalFormatting>
  <conditionalFormatting sqref="AQ23:AR23">
    <cfRule type="cellIs" dxfId="1587" priority="6955" operator="equal">
      <formula>1</formula>
    </cfRule>
    <cfRule type="cellIs" dxfId="1586" priority="6956" operator="notEqual">
      <formula>1</formula>
    </cfRule>
  </conditionalFormatting>
  <conditionalFormatting sqref="BM23 BH23:BK23 AW23:AZ23">
    <cfRule type="cellIs" dxfId="1585" priority="6953" operator="equal">
      <formula>1</formula>
    </cfRule>
    <cfRule type="cellIs" dxfId="1584" priority="6954" operator="notEqual">
      <formula>1</formula>
    </cfRule>
  </conditionalFormatting>
  <conditionalFormatting sqref="BA23:BG23">
    <cfRule type="cellIs" dxfId="1583" priority="6951" operator="equal">
      <formula>1</formula>
    </cfRule>
    <cfRule type="cellIs" dxfId="1582" priority="6952" operator="notEqual">
      <formula>1</formula>
    </cfRule>
  </conditionalFormatting>
  <conditionalFormatting sqref="BL23">
    <cfRule type="cellIs" dxfId="1581" priority="6949" operator="equal">
      <formula>1</formula>
    </cfRule>
    <cfRule type="cellIs" dxfId="1580" priority="6950" operator="notEqual">
      <formula>1</formula>
    </cfRule>
  </conditionalFormatting>
  <conditionalFormatting sqref="BQ23:BR23">
    <cfRule type="cellIs" dxfId="1579" priority="6945" operator="equal">
      <formula>1</formula>
    </cfRule>
    <cfRule type="cellIs" dxfId="1578" priority="6946" operator="notEqual">
      <formula>1</formula>
    </cfRule>
  </conditionalFormatting>
  <conditionalFormatting sqref="EC23:EG23">
    <cfRule type="cellIs" dxfId="1577" priority="6942" operator="equal">
      <formula>1</formula>
    </cfRule>
    <cfRule type="cellIs" dxfId="1576" priority="6943" operator="notEqual">
      <formula>1</formula>
    </cfRule>
  </conditionalFormatting>
  <conditionalFormatting sqref="CD23:CG23 BS23">
    <cfRule type="cellIs" dxfId="1575" priority="6940" operator="equal">
      <formula>1</formula>
    </cfRule>
    <cfRule type="cellIs" dxfId="1574" priority="6941" operator="notEqual">
      <formula>1</formula>
    </cfRule>
  </conditionalFormatting>
  <conditionalFormatting sqref="BT23:CC23">
    <cfRule type="cellIs" dxfId="1573" priority="6938" operator="equal">
      <formula>1</formula>
    </cfRule>
    <cfRule type="cellIs" dxfId="1572" priority="6939" operator="notEqual">
      <formula>1</formula>
    </cfRule>
  </conditionalFormatting>
  <conditionalFormatting sqref="DJ23 CT23">
    <cfRule type="cellIs" dxfId="1571" priority="6936" operator="equal">
      <formula>1</formula>
    </cfRule>
    <cfRule type="cellIs" dxfId="1570" priority="6937" operator="notEqual">
      <formula>1</formula>
    </cfRule>
  </conditionalFormatting>
  <conditionalFormatting sqref="DG23:DI23 CU23:DA23">
    <cfRule type="cellIs" dxfId="1569" priority="6934" operator="equal">
      <formula>1</formula>
    </cfRule>
    <cfRule type="cellIs" dxfId="1568" priority="6935" operator="notEqual">
      <formula>1</formula>
    </cfRule>
  </conditionalFormatting>
  <conditionalFormatting sqref="DF23">
    <cfRule type="cellIs" dxfId="1567" priority="6932" operator="equal">
      <formula>1</formula>
    </cfRule>
    <cfRule type="cellIs" dxfId="1566" priority="6933" operator="notEqual">
      <formula>1</formula>
    </cfRule>
  </conditionalFormatting>
  <conditionalFormatting sqref="DE23">
    <cfRule type="cellIs" dxfId="1565" priority="6930" operator="equal">
      <formula>1</formula>
    </cfRule>
    <cfRule type="cellIs" dxfId="1564" priority="6931" operator="notEqual">
      <formula>1</formula>
    </cfRule>
  </conditionalFormatting>
  <conditionalFormatting sqref="DD23">
    <cfRule type="cellIs" dxfId="1563" priority="6928" operator="equal">
      <formula>1</formula>
    </cfRule>
    <cfRule type="cellIs" dxfId="1562" priority="6929" operator="notEqual">
      <formula>1</formula>
    </cfRule>
  </conditionalFormatting>
  <conditionalFormatting sqref="DC23">
    <cfRule type="cellIs" dxfId="1561" priority="6926" operator="equal">
      <formula>1</formula>
    </cfRule>
    <cfRule type="cellIs" dxfId="1560" priority="6927" operator="notEqual">
      <formula>1</formula>
    </cfRule>
  </conditionalFormatting>
  <conditionalFormatting sqref="DB23">
    <cfRule type="cellIs" dxfId="1559" priority="6924" operator="equal">
      <formula>1</formula>
    </cfRule>
    <cfRule type="cellIs" dxfId="1558" priority="6925" operator="notEqual">
      <formula>1</formula>
    </cfRule>
  </conditionalFormatting>
  <conditionalFormatting sqref="EH23:EK23">
    <cfRule type="cellIs" dxfId="1557" priority="6922" operator="equal">
      <formula>1</formula>
    </cfRule>
    <cfRule type="cellIs" dxfId="1556" priority="6923" operator="notEqual">
      <formula>1</formula>
    </cfRule>
  </conditionalFormatting>
  <conditionalFormatting sqref="DK23">
    <cfRule type="cellIs" dxfId="1555" priority="6920" operator="equal">
      <formula>1</formula>
    </cfRule>
    <cfRule type="cellIs" dxfId="1554" priority="6921" operator="notEqual">
      <formula>1</formula>
    </cfRule>
  </conditionalFormatting>
  <conditionalFormatting sqref="EA23:EB23">
    <cfRule type="cellIs" dxfId="1553" priority="6904" operator="equal">
      <formula>1</formula>
    </cfRule>
    <cfRule type="cellIs" dxfId="1552" priority="6905" operator="notEqual">
      <formula>1</formula>
    </cfRule>
  </conditionalFormatting>
  <conditionalFormatting sqref="DX23:DZ23 DL23:DR23">
    <cfRule type="cellIs" dxfId="1551" priority="6892" operator="equal">
      <formula>1</formula>
    </cfRule>
    <cfRule type="cellIs" dxfId="1550" priority="6893" operator="notEqual">
      <formula>1</formula>
    </cfRule>
  </conditionalFormatting>
  <conditionalFormatting sqref="DW23">
    <cfRule type="cellIs" dxfId="1549" priority="6890" operator="equal">
      <formula>1</formula>
    </cfRule>
    <cfRule type="cellIs" dxfId="1548" priority="6891" operator="notEqual">
      <formula>1</formula>
    </cfRule>
  </conditionalFormatting>
  <conditionalFormatting sqref="DV23">
    <cfRule type="cellIs" dxfId="1547" priority="6888" operator="equal">
      <formula>1</formula>
    </cfRule>
    <cfRule type="cellIs" dxfId="1546" priority="6889" operator="notEqual">
      <formula>1</formula>
    </cfRule>
  </conditionalFormatting>
  <conditionalFormatting sqref="DU23">
    <cfRule type="cellIs" dxfId="1545" priority="6886" operator="equal">
      <formula>1</formula>
    </cfRule>
    <cfRule type="cellIs" dxfId="1544" priority="6887" operator="notEqual">
      <formula>1</formula>
    </cfRule>
  </conditionalFormatting>
  <conditionalFormatting sqref="DT23">
    <cfRule type="cellIs" dxfId="1543" priority="6884" operator="equal">
      <formula>1</formula>
    </cfRule>
    <cfRule type="cellIs" dxfId="1542" priority="6885" operator="notEqual">
      <formula>1</formula>
    </cfRule>
  </conditionalFormatting>
  <conditionalFormatting sqref="DS23">
    <cfRule type="cellIs" dxfId="1541" priority="6882" operator="equal">
      <formula>1</formula>
    </cfRule>
    <cfRule type="cellIs" dxfId="1540" priority="6883" operator="notEqual">
      <formula>1</formula>
    </cfRule>
  </conditionalFormatting>
  <conditionalFormatting sqref="BS23:CG23">
    <cfRule type="cellIs" dxfId="1539" priority="6881" operator="equal">
      <formula>1</formula>
    </cfRule>
  </conditionalFormatting>
  <conditionalFormatting sqref="CS23 CH23">
    <cfRule type="cellIs" dxfId="1538" priority="6879" operator="equal">
      <formula>1</formula>
    </cfRule>
    <cfRule type="cellIs" dxfId="1537" priority="6880" operator="notEqual">
      <formula>1</formula>
    </cfRule>
  </conditionalFormatting>
  <conditionalFormatting sqref="CI23:CR23">
    <cfRule type="cellIs" dxfId="1536" priority="6877" operator="equal">
      <formula>1</formula>
    </cfRule>
    <cfRule type="cellIs" dxfId="1535" priority="6878" operator="notEqual">
      <formula>1</formula>
    </cfRule>
  </conditionalFormatting>
  <conditionalFormatting sqref="CH23:CS23">
    <cfRule type="cellIs" dxfId="1534" priority="6876" operator="equal">
      <formula>1</formula>
    </cfRule>
  </conditionalFormatting>
  <conditionalFormatting sqref="X24:AA24 R24:U24 G24:J24">
    <cfRule type="cellIs" dxfId="1533" priority="6872" operator="equal">
      <formula>1</formula>
    </cfRule>
    <cfRule type="cellIs" dxfId="1532" priority="6873" operator="notEqual">
      <formula>1</formula>
    </cfRule>
  </conditionalFormatting>
  <conditionalFormatting sqref="K24:Q24">
    <cfRule type="cellIs" dxfId="1531" priority="6870" operator="equal">
      <formula>1</formula>
    </cfRule>
    <cfRule type="cellIs" dxfId="1530" priority="6871" operator="notEqual">
      <formula>1</formula>
    </cfRule>
  </conditionalFormatting>
  <conditionalFormatting sqref="V24:W24">
    <cfRule type="cellIs" dxfId="1529" priority="6868" operator="equal">
      <formula>1</formula>
    </cfRule>
    <cfRule type="cellIs" dxfId="1528" priority="6869" operator="notEqual">
      <formula>1</formula>
    </cfRule>
  </conditionalFormatting>
  <conditionalFormatting sqref="AS24:AV24 AM24:AP24 AB24:AE24">
    <cfRule type="cellIs" dxfId="1527" priority="6866" operator="equal">
      <formula>1</formula>
    </cfRule>
    <cfRule type="cellIs" dxfId="1526" priority="6867" operator="notEqual">
      <formula>1</formula>
    </cfRule>
  </conditionalFormatting>
  <conditionalFormatting sqref="AF24:AL24">
    <cfRule type="cellIs" dxfId="1525" priority="6864" operator="equal">
      <formula>1</formula>
    </cfRule>
    <cfRule type="cellIs" dxfId="1524" priority="6865" operator="notEqual">
      <formula>1</formula>
    </cfRule>
  </conditionalFormatting>
  <conditionalFormatting sqref="AQ24:AR24">
    <cfRule type="cellIs" dxfId="1523" priority="6862" operator="equal">
      <formula>1</formula>
    </cfRule>
    <cfRule type="cellIs" dxfId="1522" priority="6863" operator="notEqual">
      <formula>1</formula>
    </cfRule>
  </conditionalFormatting>
  <conditionalFormatting sqref="BM24 BH24:BK24 AW24:AZ24">
    <cfRule type="cellIs" dxfId="1521" priority="6860" operator="equal">
      <formula>1</formula>
    </cfRule>
    <cfRule type="cellIs" dxfId="1520" priority="6861" operator="notEqual">
      <formula>1</formula>
    </cfRule>
  </conditionalFormatting>
  <conditionalFormatting sqref="BA24:BG24">
    <cfRule type="cellIs" dxfId="1519" priority="6858" operator="equal">
      <formula>1</formula>
    </cfRule>
    <cfRule type="cellIs" dxfId="1518" priority="6859" operator="notEqual">
      <formula>1</formula>
    </cfRule>
  </conditionalFormatting>
  <conditionalFormatting sqref="BL24">
    <cfRule type="cellIs" dxfId="1517" priority="6856" operator="equal">
      <formula>1</formula>
    </cfRule>
    <cfRule type="cellIs" dxfId="1516" priority="6857" operator="notEqual">
      <formula>1</formula>
    </cfRule>
  </conditionalFormatting>
  <conditionalFormatting sqref="BQ24:BR24">
    <cfRule type="cellIs" dxfId="1515" priority="6852" operator="equal">
      <formula>1</formula>
    </cfRule>
    <cfRule type="cellIs" dxfId="1514" priority="6853" operator="notEqual">
      <formula>1</formula>
    </cfRule>
  </conditionalFormatting>
  <conditionalFormatting sqref="EC24:EG24">
    <cfRule type="cellIs" dxfId="1513" priority="6849" operator="equal">
      <formula>1</formula>
    </cfRule>
    <cfRule type="cellIs" dxfId="1512" priority="6850" operator="notEqual">
      <formula>1</formula>
    </cfRule>
  </conditionalFormatting>
  <conditionalFormatting sqref="CD24:CG24 BS24">
    <cfRule type="cellIs" dxfId="1511" priority="6847" operator="equal">
      <formula>1</formula>
    </cfRule>
    <cfRule type="cellIs" dxfId="1510" priority="6848" operator="notEqual">
      <formula>1</formula>
    </cfRule>
  </conditionalFormatting>
  <conditionalFormatting sqref="BT24:CC24">
    <cfRule type="cellIs" dxfId="1509" priority="6845" operator="equal">
      <formula>1</formula>
    </cfRule>
    <cfRule type="cellIs" dxfId="1508" priority="6846" operator="notEqual">
      <formula>1</formula>
    </cfRule>
  </conditionalFormatting>
  <conditionalFormatting sqref="DJ24 CT24">
    <cfRule type="cellIs" dxfId="1507" priority="6843" operator="equal">
      <formula>1</formula>
    </cfRule>
    <cfRule type="cellIs" dxfId="1506" priority="6844" operator="notEqual">
      <formula>1</formula>
    </cfRule>
  </conditionalFormatting>
  <conditionalFormatting sqref="DG24:DI24 CU24:DA24">
    <cfRule type="cellIs" dxfId="1505" priority="6841" operator="equal">
      <formula>1</formula>
    </cfRule>
    <cfRule type="cellIs" dxfId="1504" priority="6842" operator="notEqual">
      <formula>1</formula>
    </cfRule>
  </conditionalFormatting>
  <conditionalFormatting sqref="DF24">
    <cfRule type="cellIs" dxfId="1503" priority="6839" operator="equal">
      <formula>1</formula>
    </cfRule>
    <cfRule type="cellIs" dxfId="1502" priority="6840" operator="notEqual">
      <formula>1</formula>
    </cfRule>
  </conditionalFormatting>
  <conditionalFormatting sqref="DE24">
    <cfRule type="cellIs" dxfId="1501" priority="6837" operator="equal">
      <formula>1</formula>
    </cfRule>
    <cfRule type="cellIs" dxfId="1500" priority="6838" operator="notEqual">
      <formula>1</formula>
    </cfRule>
  </conditionalFormatting>
  <conditionalFormatting sqref="DD24">
    <cfRule type="cellIs" dxfId="1499" priority="6835" operator="equal">
      <formula>1</formula>
    </cfRule>
    <cfRule type="cellIs" dxfId="1498" priority="6836" operator="notEqual">
      <formula>1</formula>
    </cfRule>
  </conditionalFormatting>
  <conditionalFormatting sqref="DC24">
    <cfRule type="cellIs" dxfId="1497" priority="6833" operator="equal">
      <formula>1</formula>
    </cfRule>
    <cfRule type="cellIs" dxfId="1496" priority="6834" operator="notEqual">
      <formula>1</formula>
    </cfRule>
  </conditionalFormatting>
  <conditionalFormatting sqref="DB24">
    <cfRule type="cellIs" dxfId="1495" priority="6831" operator="equal">
      <formula>1</formula>
    </cfRule>
    <cfRule type="cellIs" dxfId="1494" priority="6832" operator="notEqual">
      <formula>1</formula>
    </cfRule>
  </conditionalFormatting>
  <conditionalFormatting sqref="EH24:EK24">
    <cfRule type="cellIs" dxfId="1493" priority="6829" operator="equal">
      <formula>1</formula>
    </cfRule>
    <cfRule type="cellIs" dxfId="1492" priority="6830" operator="notEqual">
      <formula>1</formula>
    </cfRule>
  </conditionalFormatting>
  <conditionalFormatting sqref="DK24">
    <cfRule type="cellIs" dxfId="1491" priority="6827" operator="equal">
      <formula>1</formula>
    </cfRule>
    <cfRule type="cellIs" dxfId="1490" priority="6828" operator="notEqual">
      <formula>1</formula>
    </cfRule>
  </conditionalFormatting>
  <conditionalFormatting sqref="EA24:EB24">
    <cfRule type="cellIs" dxfId="1489" priority="6811" operator="equal">
      <formula>1</formula>
    </cfRule>
    <cfRule type="cellIs" dxfId="1488" priority="6812" operator="notEqual">
      <formula>1</formula>
    </cfRule>
  </conditionalFormatting>
  <conditionalFormatting sqref="DX24:DZ24 DL24:DR24">
    <cfRule type="cellIs" dxfId="1487" priority="6799" operator="equal">
      <formula>1</formula>
    </cfRule>
    <cfRule type="cellIs" dxfId="1486" priority="6800" operator="notEqual">
      <formula>1</formula>
    </cfRule>
  </conditionalFormatting>
  <conditionalFormatting sqref="DW24">
    <cfRule type="cellIs" dxfId="1485" priority="6797" operator="equal">
      <formula>1</formula>
    </cfRule>
    <cfRule type="cellIs" dxfId="1484" priority="6798" operator="notEqual">
      <formula>1</formula>
    </cfRule>
  </conditionalFormatting>
  <conditionalFormatting sqref="DV24">
    <cfRule type="cellIs" dxfId="1483" priority="6795" operator="equal">
      <formula>1</formula>
    </cfRule>
    <cfRule type="cellIs" dxfId="1482" priority="6796" operator="notEqual">
      <formula>1</formula>
    </cfRule>
  </conditionalFormatting>
  <conditionalFormatting sqref="DU24">
    <cfRule type="cellIs" dxfId="1481" priority="6793" operator="equal">
      <formula>1</formula>
    </cfRule>
    <cfRule type="cellIs" dxfId="1480" priority="6794" operator="notEqual">
      <formula>1</formula>
    </cfRule>
  </conditionalFormatting>
  <conditionalFormatting sqref="DT24">
    <cfRule type="cellIs" dxfId="1479" priority="6791" operator="equal">
      <formula>1</formula>
    </cfRule>
    <cfRule type="cellIs" dxfId="1478" priority="6792" operator="notEqual">
      <formula>1</formula>
    </cfRule>
  </conditionalFormatting>
  <conditionalFormatting sqref="DS24">
    <cfRule type="cellIs" dxfId="1477" priority="6789" operator="equal">
      <formula>1</formula>
    </cfRule>
    <cfRule type="cellIs" dxfId="1476" priority="6790" operator="notEqual">
      <formula>1</formula>
    </cfRule>
  </conditionalFormatting>
  <conditionalFormatting sqref="BS24:CG24">
    <cfRule type="cellIs" dxfId="1475" priority="6788" operator="equal">
      <formula>1</formula>
    </cfRule>
  </conditionalFormatting>
  <conditionalFormatting sqref="CS24 CH24">
    <cfRule type="cellIs" dxfId="1474" priority="6786" operator="equal">
      <formula>1</formula>
    </cfRule>
    <cfRule type="cellIs" dxfId="1473" priority="6787" operator="notEqual">
      <formula>1</formula>
    </cfRule>
  </conditionalFormatting>
  <conditionalFormatting sqref="CI24:CR24">
    <cfRule type="cellIs" dxfId="1472" priority="6784" operator="equal">
      <formula>1</formula>
    </cfRule>
    <cfRule type="cellIs" dxfId="1471" priority="6785" operator="notEqual">
      <formula>1</formula>
    </cfRule>
  </conditionalFormatting>
  <conditionalFormatting sqref="CH24:CS24">
    <cfRule type="cellIs" dxfId="1470" priority="6783" operator="equal">
      <formula>1</formula>
    </cfRule>
  </conditionalFormatting>
  <conditionalFormatting sqref="G26:AA26">
    <cfRule type="cellIs" dxfId="1469" priority="6779" operator="equal">
      <formula>1</formula>
    </cfRule>
    <cfRule type="cellIs" dxfId="1468" priority="6780" operator="notEqual">
      <formula>1</formula>
    </cfRule>
  </conditionalFormatting>
  <conditionalFormatting sqref="AB26:AV26">
    <cfRule type="cellIs" dxfId="1467" priority="6777" operator="equal">
      <formula>1</formula>
    </cfRule>
    <cfRule type="cellIs" dxfId="1466" priority="6778" operator="notEqual">
      <formula>1</formula>
    </cfRule>
  </conditionalFormatting>
  <conditionalFormatting sqref="AW26:BM26">
    <cfRule type="cellIs" dxfId="1465" priority="6775" operator="equal">
      <formula>1</formula>
    </cfRule>
    <cfRule type="cellIs" dxfId="1464" priority="6776" operator="notEqual">
      <formula>1</formula>
    </cfRule>
  </conditionalFormatting>
  <conditionalFormatting sqref="EC26:EG26">
    <cfRule type="cellIs" dxfId="1463" priority="6771" operator="equal">
      <formula>1</formula>
    </cfRule>
    <cfRule type="cellIs" dxfId="1462" priority="6772" operator="notEqual">
      <formula>1</formula>
    </cfRule>
  </conditionalFormatting>
  <conditionalFormatting sqref="BS26:CG26">
    <cfRule type="cellIs" dxfId="1461" priority="6769" operator="equal">
      <formula>1</formula>
    </cfRule>
    <cfRule type="cellIs" dxfId="1460" priority="6770" operator="notEqual">
      <formula>1</formula>
    </cfRule>
  </conditionalFormatting>
  <conditionalFormatting sqref="CT26:DA26 DG26:DJ26">
    <cfRule type="cellIs" dxfId="1459" priority="6767" operator="equal">
      <formula>1</formula>
    </cfRule>
    <cfRule type="cellIs" dxfId="1458" priority="6768" operator="notEqual">
      <formula>1</formula>
    </cfRule>
  </conditionalFormatting>
  <conditionalFormatting sqref="DF26">
    <cfRule type="cellIs" dxfId="1457" priority="6765" operator="equal">
      <formula>1</formula>
    </cfRule>
    <cfRule type="cellIs" dxfId="1456" priority="6766" operator="notEqual">
      <formula>1</formula>
    </cfRule>
  </conditionalFormatting>
  <conditionalFormatting sqref="DE26">
    <cfRule type="cellIs" dxfId="1455" priority="6763" operator="equal">
      <formula>1</formula>
    </cfRule>
    <cfRule type="cellIs" dxfId="1454" priority="6764" operator="notEqual">
      <formula>1</formula>
    </cfRule>
  </conditionalFormatting>
  <conditionalFormatting sqref="DD26">
    <cfRule type="cellIs" dxfId="1453" priority="6761" operator="equal">
      <formula>1</formula>
    </cfRule>
    <cfRule type="cellIs" dxfId="1452" priority="6762" operator="notEqual">
      <formula>1</formula>
    </cfRule>
  </conditionalFormatting>
  <conditionalFormatting sqref="DC26">
    <cfRule type="cellIs" dxfId="1451" priority="6759" operator="equal">
      <formula>1</formula>
    </cfRule>
    <cfRule type="cellIs" dxfId="1450" priority="6760" operator="notEqual">
      <formula>1</formula>
    </cfRule>
  </conditionalFormatting>
  <conditionalFormatting sqref="DB26">
    <cfRule type="cellIs" dxfId="1449" priority="6757" operator="equal">
      <formula>1</formula>
    </cfRule>
    <cfRule type="cellIs" dxfId="1448" priority="6758" operator="notEqual">
      <formula>1</formula>
    </cfRule>
  </conditionalFormatting>
  <conditionalFormatting sqref="EH26:EK26">
    <cfRule type="cellIs" dxfId="1447" priority="6755" operator="equal">
      <formula>1</formula>
    </cfRule>
    <cfRule type="cellIs" dxfId="1446" priority="6756" operator="notEqual">
      <formula>1</formula>
    </cfRule>
  </conditionalFormatting>
  <conditionalFormatting sqref="DK26">
    <cfRule type="cellIs" dxfId="1445" priority="6753" operator="equal">
      <formula>1</formula>
    </cfRule>
    <cfRule type="cellIs" dxfId="1444" priority="6754" operator="notEqual">
      <formula>1</formula>
    </cfRule>
  </conditionalFormatting>
  <conditionalFormatting sqref="EA26:EB26">
    <cfRule type="cellIs" dxfId="1443" priority="6739" operator="equal">
      <formula>1</formula>
    </cfRule>
    <cfRule type="cellIs" dxfId="1442" priority="6740" operator="notEqual">
      <formula>1</formula>
    </cfRule>
  </conditionalFormatting>
  <conditionalFormatting sqref="DX26:DZ26 DL26:DR26">
    <cfRule type="cellIs" dxfId="1441" priority="6727" operator="equal">
      <formula>1</formula>
    </cfRule>
    <cfRule type="cellIs" dxfId="1440" priority="6728" operator="notEqual">
      <formula>1</formula>
    </cfRule>
  </conditionalFormatting>
  <conditionalFormatting sqref="DW26">
    <cfRule type="cellIs" dxfId="1439" priority="6725" operator="equal">
      <formula>1</formula>
    </cfRule>
    <cfRule type="cellIs" dxfId="1438" priority="6726" operator="notEqual">
      <formula>1</formula>
    </cfRule>
  </conditionalFormatting>
  <conditionalFormatting sqref="DV26">
    <cfRule type="cellIs" dxfId="1437" priority="6723" operator="equal">
      <formula>1</formula>
    </cfRule>
    <cfRule type="cellIs" dxfId="1436" priority="6724" operator="notEqual">
      <formula>1</formula>
    </cfRule>
  </conditionalFormatting>
  <conditionalFormatting sqref="DU26">
    <cfRule type="cellIs" dxfId="1435" priority="6721" operator="equal">
      <formula>1</formula>
    </cfRule>
    <cfRule type="cellIs" dxfId="1434" priority="6722" operator="notEqual">
      <formula>1</formula>
    </cfRule>
  </conditionalFormatting>
  <conditionalFormatting sqref="DT26">
    <cfRule type="cellIs" dxfId="1433" priority="6719" operator="equal">
      <formula>1</formula>
    </cfRule>
    <cfRule type="cellIs" dxfId="1432" priority="6720" operator="notEqual">
      <formula>1</formula>
    </cfRule>
  </conditionalFormatting>
  <conditionalFormatting sqref="DS26">
    <cfRule type="cellIs" dxfId="1431" priority="6717" operator="equal">
      <formula>1</formula>
    </cfRule>
    <cfRule type="cellIs" dxfId="1430" priority="6718" operator="notEqual">
      <formula>1</formula>
    </cfRule>
  </conditionalFormatting>
  <conditionalFormatting sqref="CH26:CS26">
    <cfRule type="cellIs" dxfId="1429" priority="6715" operator="equal">
      <formula>1</formula>
    </cfRule>
    <cfRule type="cellIs" dxfId="1428" priority="6716" operator="notEqual">
      <formula>1</formula>
    </cfRule>
  </conditionalFormatting>
  <conditionalFormatting sqref="G29:J29 R29:U29 X29:AA29">
    <cfRule type="cellIs" dxfId="1427" priority="6711" operator="equal">
      <formula>1</formula>
    </cfRule>
    <cfRule type="cellIs" dxfId="1426" priority="6712" operator="notEqual">
      <formula>1</formula>
    </cfRule>
  </conditionalFormatting>
  <conditionalFormatting sqref="K29:Q29">
    <cfRule type="cellIs" dxfId="1425" priority="6709" operator="equal">
      <formula>1</formula>
    </cfRule>
    <cfRule type="cellIs" dxfId="1424" priority="6710" operator="notEqual">
      <formula>1</formula>
    </cfRule>
  </conditionalFormatting>
  <conditionalFormatting sqref="V29:W29">
    <cfRule type="cellIs" dxfId="1423" priority="6707" operator="equal">
      <formula>1</formula>
    </cfRule>
    <cfRule type="cellIs" dxfId="1422" priority="6708" operator="notEqual">
      <formula>1</formula>
    </cfRule>
  </conditionalFormatting>
  <conditionalFormatting sqref="AB29:AE29 AM29:AP29 AS29:AV29">
    <cfRule type="cellIs" dxfId="1421" priority="6705" operator="equal">
      <formula>1</formula>
    </cfRule>
    <cfRule type="cellIs" dxfId="1420" priority="6706" operator="notEqual">
      <formula>1</formula>
    </cfRule>
  </conditionalFormatting>
  <conditionalFormatting sqref="AF29:AL29">
    <cfRule type="cellIs" dxfId="1419" priority="6703" operator="equal">
      <formula>1</formula>
    </cfRule>
    <cfRule type="cellIs" dxfId="1418" priority="6704" operator="notEqual">
      <formula>1</formula>
    </cfRule>
  </conditionalFormatting>
  <conditionalFormatting sqref="AQ29:AR29">
    <cfRule type="cellIs" dxfId="1417" priority="6701" operator="equal">
      <formula>1</formula>
    </cfRule>
    <cfRule type="cellIs" dxfId="1416" priority="6702" operator="notEqual">
      <formula>1</formula>
    </cfRule>
  </conditionalFormatting>
  <conditionalFormatting sqref="AW29:AZ29 BH29:BK29 BM29">
    <cfRule type="cellIs" dxfId="1415" priority="6699" operator="equal">
      <formula>1</formula>
    </cfRule>
    <cfRule type="cellIs" dxfId="1414" priority="6700" operator="notEqual">
      <formula>1</formula>
    </cfRule>
  </conditionalFormatting>
  <conditionalFormatting sqref="BA29:BG29">
    <cfRule type="cellIs" dxfId="1413" priority="6697" operator="equal">
      <formula>1</formula>
    </cfRule>
    <cfRule type="cellIs" dxfId="1412" priority="6698" operator="notEqual">
      <formula>1</formula>
    </cfRule>
  </conditionalFormatting>
  <conditionalFormatting sqref="BL29">
    <cfRule type="cellIs" dxfId="1411" priority="6695" operator="equal">
      <formula>1</formula>
    </cfRule>
    <cfRule type="cellIs" dxfId="1410" priority="6696" operator="notEqual">
      <formula>1</formula>
    </cfRule>
  </conditionalFormatting>
  <conditionalFormatting sqref="BQ29:BR29">
    <cfRule type="cellIs" dxfId="1409" priority="6691" operator="equal">
      <formula>1</formula>
    </cfRule>
    <cfRule type="cellIs" dxfId="1408" priority="6692" operator="notEqual">
      <formula>1</formula>
    </cfRule>
  </conditionalFormatting>
  <conditionalFormatting sqref="EC29:EG29">
    <cfRule type="cellIs" dxfId="1407" priority="6688" operator="equal">
      <formula>1</formula>
    </cfRule>
    <cfRule type="cellIs" dxfId="1406" priority="6689" operator="notEqual">
      <formula>1</formula>
    </cfRule>
  </conditionalFormatting>
  <conditionalFormatting sqref="BS29 CD29:CG29">
    <cfRule type="cellIs" dxfId="1405" priority="6686" operator="equal">
      <formula>1</formula>
    </cfRule>
    <cfRule type="cellIs" dxfId="1404" priority="6687" operator="notEqual">
      <formula>1</formula>
    </cfRule>
  </conditionalFormatting>
  <conditionalFormatting sqref="BT29:CC29">
    <cfRule type="cellIs" dxfId="1403" priority="6684" operator="equal">
      <formula>1</formula>
    </cfRule>
    <cfRule type="cellIs" dxfId="1402" priority="6685" operator="notEqual">
      <formula>1</formula>
    </cfRule>
  </conditionalFormatting>
  <conditionalFormatting sqref="CT29 DJ29">
    <cfRule type="cellIs" dxfId="1401" priority="6682" operator="equal">
      <formula>1</formula>
    </cfRule>
    <cfRule type="cellIs" dxfId="1400" priority="6683" operator="notEqual">
      <formula>1</formula>
    </cfRule>
  </conditionalFormatting>
  <conditionalFormatting sqref="CU29:DA29 DG29:DI29">
    <cfRule type="cellIs" dxfId="1399" priority="6680" operator="equal">
      <formula>1</formula>
    </cfRule>
    <cfRule type="cellIs" dxfId="1398" priority="6681" operator="notEqual">
      <formula>1</formula>
    </cfRule>
  </conditionalFormatting>
  <conditionalFormatting sqref="DF29">
    <cfRule type="cellIs" dxfId="1397" priority="6678" operator="equal">
      <formula>1</formula>
    </cfRule>
    <cfRule type="cellIs" dxfId="1396" priority="6679" operator="notEqual">
      <formula>1</formula>
    </cfRule>
  </conditionalFormatting>
  <conditionalFormatting sqref="DE29">
    <cfRule type="cellIs" dxfId="1395" priority="6676" operator="equal">
      <formula>1</formula>
    </cfRule>
    <cfRule type="cellIs" dxfId="1394" priority="6677" operator="notEqual">
      <formula>1</formula>
    </cfRule>
  </conditionalFormatting>
  <conditionalFormatting sqref="DD29">
    <cfRule type="cellIs" dxfId="1393" priority="6674" operator="equal">
      <formula>1</formula>
    </cfRule>
    <cfRule type="cellIs" dxfId="1392" priority="6675" operator="notEqual">
      <formula>1</formula>
    </cfRule>
  </conditionalFormatting>
  <conditionalFormatting sqref="DC29">
    <cfRule type="cellIs" dxfId="1391" priority="6672" operator="equal">
      <formula>1</formula>
    </cfRule>
    <cfRule type="cellIs" dxfId="1390" priority="6673" operator="notEqual">
      <formula>1</formula>
    </cfRule>
  </conditionalFormatting>
  <conditionalFormatting sqref="DB29">
    <cfRule type="cellIs" dxfId="1389" priority="6670" operator="equal">
      <formula>1</formula>
    </cfRule>
    <cfRule type="cellIs" dxfId="1388" priority="6671" operator="notEqual">
      <formula>1</formula>
    </cfRule>
  </conditionalFormatting>
  <conditionalFormatting sqref="EH29:EK29">
    <cfRule type="cellIs" dxfId="1387" priority="6668" operator="equal">
      <formula>1</formula>
    </cfRule>
    <cfRule type="cellIs" dxfId="1386" priority="6669" operator="notEqual">
      <formula>1</formula>
    </cfRule>
  </conditionalFormatting>
  <conditionalFormatting sqref="DK29">
    <cfRule type="cellIs" dxfId="1385" priority="6666" operator="equal">
      <formula>1</formula>
    </cfRule>
    <cfRule type="cellIs" dxfId="1384" priority="6667" operator="notEqual">
      <formula>1</formula>
    </cfRule>
  </conditionalFormatting>
  <conditionalFormatting sqref="EA29:EB29">
    <cfRule type="cellIs" dxfId="1383" priority="6650" operator="equal">
      <formula>1</formula>
    </cfRule>
    <cfRule type="cellIs" dxfId="1382" priority="6651" operator="notEqual">
      <formula>1</formula>
    </cfRule>
  </conditionalFormatting>
  <conditionalFormatting sqref="DL29:DR29 DX29:DZ29">
    <cfRule type="cellIs" dxfId="1381" priority="6638" operator="equal">
      <formula>1</formula>
    </cfRule>
    <cfRule type="cellIs" dxfId="1380" priority="6639" operator="notEqual">
      <formula>1</formula>
    </cfRule>
  </conditionalFormatting>
  <conditionalFormatting sqref="DW29">
    <cfRule type="cellIs" dxfId="1379" priority="6636" operator="equal">
      <formula>1</formula>
    </cfRule>
    <cfRule type="cellIs" dxfId="1378" priority="6637" operator="notEqual">
      <formula>1</formula>
    </cfRule>
  </conditionalFormatting>
  <conditionalFormatting sqref="DV29">
    <cfRule type="cellIs" dxfId="1377" priority="6634" operator="equal">
      <formula>1</formula>
    </cfRule>
    <cfRule type="cellIs" dxfId="1376" priority="6635" operator="notEqual">
      <formula>1</formula>
    </cfRule>
  </conditionalFormatting>
  <conditionalFormatting sqref="DU29">
    <cfRule type="cellIs" dxfId="1375" priority="6632" operator="equal">
      <formula>1</formula>
    </cfRule>
    <cfRule type="cellIs" dxfId="1374" priority="6633" operator="notEqual">
      <formula>1</formula>
    </cfRule>
  </conditionalFormatting>
  <conditionalFormatting sqref="DT29">
    <cfRule type="cellIs" dxfId="1373" priority="6630" operator="equal">
      <formula>1</formula>
    </cfRule>
    <cfRule type="cellIs" dxfId="1372" priority="6631" operator="notEqual">
      <formula>1</formula>
    </cfRule>
  </conditionalFormatting>
  <conditionalFormatting sqref="DS29">
    <cfRule type="cellIs" dxfId="1371" priority="6628" operator="equal">
      <formula>1</formula>
    </cfRule>
    <cfRule type="cellIs" dxfId="1370" priority="6629" operator="notEqual">
      <formula>1</formula>
    </cfRule>
  </conditionalFormatting>
  <conditionalFormatting sqref="BS29:CG29">
    <cfRule type="cellIs" dxfId="1369" priority="6627" operator="equal">
      <formula>1</formula>
    </cfRule>
  </conditionalFormatting>
  <conditionalFormatting sqref="CH29 CS29">
    <cfRule type="cellIs" dxfId="1368" priority="6625" operator="equal">
      <formula>1</formula>
    </cfRule>
    <cfRule type="cellIs" dxfId="1367" priority="6626" operator="notEqual">
      <formula>1</formula>
    </cfRule>
  </conditionalFormatting>
  <conditionalFormatting sqref="CI29:CR29">
    <cfRule type="cellIs" dxfId="1366" priority="6623" operator="equal">
      <formula>1</formula>
    </cfRule>
    <cfRule type="cellIs" dxfId="1365" priority="6624" operator="notEqual">
      <formula>1</formula>
    </cfRule>
  </conditionalFormatting>
  <conditionalFormatting sqref="CH29:CS29">
    <cfRule type="cellIs" dxfId="1364" priority="6622" operator="equal">
      <formula>1</formula>
    </cfRule>
  </conditionalFormatting>
  <conditionalFormatting sqref="X36:AA36 R36:U36 G36:J36">
    <cfRule type="cellIs" dxfId="1363" priority="6618" operator="equal">
      <formula>1</formula>
    </cfRule>
    <cfRule type="cellIs" dxfId="1362" priority="6619" operator="notEqual">
      <formula>1</formula>
    </cfRule>
  </conditionalFormatting>
  <conditionalFormatting sqref="K36:Q36">
    <cfRule type="cellIs" dxfId="1361" priority="6616" operator="equal">
      <formula>1</formula>
    </cfRule>
    <cfRule type="cellIs" dxfId="1360" priority="6617" operator="notEqual">
      <formula>1</formula>
    </cfRule>
  </conditionalFormatting>
  <conditionalFormatting sqref="V36:W36">
    <cfRule type="cellIs" dxfId="1359" priority="6614" operator="equal">
      <formula>1</formula>
    </cfRule>
    <cfRule type="cellIs" dxfId="1358" priority="6615" operator="notEqual">
      <formula>1</formula>
    </cfRule>
  </conditionalFormatting>
  <conditionalFormatting sqref="AS36:AV36 AM36:AP36 AB36:AE36">
    <cfRule type="cellIs" dxfId="1357" priority="6612" operator="equal">
      <formula>1</formula>
    </cfRule>
    <cfRule type="cellIs" dxfId="1356" priority="6613" operator="notEqual">
      <formula>1</formula>
    </cfRule>
  </conditionalFormatting>
  <conditionalFormatting sqref="AF36:AL36">
    <cfRule type="cellIs" dxfId="1355" priority="6610" operator="equal">
      <formula>1</formula>
    </cfRule>
    <cfRule type="cellIs" dxfId="1354" priority="6611" operator="notEqual">
      <formula>1</formula>
    </cfRule>
  </conditionalFormatting>
  <conditionalFormatting sqref="AQ36:AR36">
    <cfRule type="cellIs" dxfId="1353" priority="6608" operator="equal">
      <formula>1</formula>
    </cfRule>
    <cfRule type="cellIs" dxfId="1352" priority="6609" operator="notEqual">
      <formula>1</formula>
    </cfRule>
  </conditionalFormatting>
  <conditionalFormatting sqref="BM36 BH36:BK36 AW36:AZ36">
    <cfRule type="cellIs" dxfId="1351" priority="6606" operator="equal">
      <formula>1</formula>
    </cfRule>
    <cfRule type="cellIs" dxfId="1350" priority="6607" operator="notEqual">
      <formula>1</formula>
    </cfRule>
  </conditionalFormatting>
  <conditionalFormatting sqref="BA36:BG36">
    <cfRule type="cellIs" dxfId="1349" priority="6604" operator="equal">
      <formula>1</formula>
    </cfRule>
    <cfRule type="cellIs" dxfId="1348" priority="6605" operator="notEqual">
      <formula>1</formula>
    </cfRule>
  </conditionalFormatting>
  <conditionalFormatting sqref="BL36">
    <cfRule type="cellIs" dxfId="1347" priority="6602" operator="equal">
      <formula>1</formula>
    </cfRule>
    <cfRule type="cellIs" dxfId="1346" priority="6603" operator="notEqual">
      <formula>1</formula>
    </cfRule>
  </conditionalFormatting>
  <conditionalFormatting sqref="BQ36:BR36">
    <cfRule type="cellIs" dxfId="1345" priority="6598" operator="equal">
      <formula>1</formula>
    </cfRule>
    <cfRule type="cellIs" dxfId="1344" priority="6599" operator="notEqual">
      <formula>1</formula>
    </cfRule>
  </conditionalFormatting>
  <conditionalFormatting sqref="EC36:EG36">
    <cfRule type="cellIs" dxfId="1343" priority="6595" operator="equal">
      <formula>1</formula>
    </cfRule>
    <cfRule type="cellIs" dxfId="1342" priority="6596" operator="notEqual">
      <formula>1</formula>
    </cfRule>
  </conditionalFormatting>
  <conditionalFormatting sqref="CD36:CG36 BS36">
    <cfRule type="cellIs" dxfId="1341" priority="6593" operator="equal">
      <formula>1</formula>
    </cfRule>
    <cfRule type="cellIs" dxfId="1340" priority="6594" operator="notEqual">
      <formula>1</formula>
    </cfRule>
  </conditionalFormatting>
  <conditionalFormatting sqref="BT36:CC36">
    <cfRule type="cellIs" dxfId="1339" priority="6591" operator="equal">
      <formula>1</formula>
    </cfRule>
    <cfRule type="cellIs" dxfId="1338" priority="6592" operator="notEqual">
      <formula>1</formula>
    </cfRule>
  </conditionalFormatting>
  <conditionalFormatting sqref="DJ36 CT36">
    <cfRule type="cellIs" dxfId="1337" priority="6589" operator="equal">
      <formula>1</formula>
    </cfRule>
    <cfRule type="cellIs" dxfId="1336" priority="6590" operator="notEqual">
      <formula>1</formula>
    </cfRule>
  </conditionalFormatting>
  <conditionalFormatting sqref="DG36:DI36 CU36:DA36">
    <cfRule type="cellIs" dxfId="1335" priority="6587" operator="equal">
      <formula>1</formula>
    </cfRule>
    <cfRule type="cellIs" dxfId="1334" priority="6588" operator="notEqual">
      <formula>1</formula>
    </cfRule>
  </conditionalFormatting>
  <conditionalFormatting sqref="DF36">
    <cfRule type="cellIs" dxfId="1333" priority="6585" operator="equal">
      <formula>1</formula>
    </cfRule>
    <cfRule type="cellIs" dxfId="1332" priority="6586" operator="notEqual">
      <formula>1</formula>
    </cfRule>
  </conditionalFormatting>
  <conditionalFormatting sqref="DE36">
    <cfRule type="cellIs" dxfId="1331" priority="6583" operator="equal">
      <formula>1</formula>
    </cfRule>
    <cfRule type="cellIs" dxfId="1330" priority="6584" operator="notEqual">
      <formula>1</formula>
    </cfRule>
  </conditionalFormatting>
  <conditionalFormatting sqref="DD36">
    <cfRule type="cellIs" dxfId="1329" priority="6581" operator="equal">
      <formula>1</formula>
    </cfRule>
    <cfRule type="cellIs" dxfId="1328" priority="6582" operator="notEqual">
      <formula>1</formula>
    </cfRule>
  </conditionalFormatting>
  <conditionalFormatting sqref="DC36">
    <cfRule type="cellIs" dxfId="1327" priority="6579" operator="equal">
      <formula>1</formula>
    </cfRule>
    <cfRule type="cellIs" dxfId="1326" priority="6580" operator="notEqual">
      <formula>1</formula>
    </cfRule>
  </conditionalFormatting>
  <conditionalFormatting sqref="DB36">
    <cfRule type="cellIs" dxfId="1325" priority="6577" operator="equal">
      <formula>1</formula>
    </cfRule>
    <cfRule type="cellIs" dxfId="1324" priority="6578" operator="notEqual">
      <formula>1</formula>
    </cfRule>
  </conditionalFormatting>
  <conditionalFormatting sqref="EH36:EK36">
    <cfRule type="cellIs" dxfId="1323" priority="6575" operator="equal">
      <formula>1</formula>
    </cfRule>
    <cfRule type="cellIs" dxfId="1322" priority="6576" operator="notEqual">
      <formula>1</formula>
    </cfRule>
  </conditionalFormatting>
  <conditionalFormatting sqref="DK36">
    <cfRule type="cellIs" dxfId="1321" priority="6573" operator="equal">
      <formula>1</formula>
    </cfRule>
    <cfRule type="cellIs" dxfId="1320" priority="6574" operator="notEqual">
      <formula>1</formula>
    </cfRule>
  </conditionalFormatting>
  <conditionalFormatting sqref="EA36:EB36">
    <cfRule type="cellIs" dxfId="1319" priority="6557" operator="equal">
      <formula>1</formula>
    </cfRule>
    <cfRule type="cellIs" dxfId="1318" priority="6558" operator="notEqual">
      <formula>1</formula>
    </cfRule>
  </conditionalFormatting>
  <conditionalFormatting sqref="DX36:DZ36 DL36:DR36">
    <cfRule type="cellIs" dxfId="1317" priority="6545" operator="equal">
      <formula>1</formula>
    </cfRule>
    <cfRule type="cellIs" dxfId="1316" priority="6546" operator="notEqual">
      <formula>1</formula>
    </cfRule>
  </conditionalFormatting>
  <conditionalFormatting sqref="DW36">
    <cfRule type="cellIs" dxfId="1315" priority="6543" operator="equal">
      <formula>1</formula>
    </cfRule>
    <cfRule type="cellIs" dxfId="1314" priority="6544" operator="notEqual">
      <formula>1</formula>
    </cfRule>
  </conditionalFormatting>
  <conditionalFormatting sqref="DV36">
    <cfRule type="cellIs" dxfId="1313" priority="6541" operator="equal">
      <formula>1</formula>
    </cfRule>
    <cfRule type="cellIs" dxfId="1312" priority="6542" operator="notEqual">
      <formula>1</formula>
    </cfRule>
  </conditionalFormatting>
  <conditionalFormatting sqref="DU36">
    <cfRule type="cellIs" dxfId="1311" priority="6539" operator="equal">
      <formula>1</formula>
    </cfRule>
    <cfRule type="cellIs" dxfId="1310" priority="6540" operator="notEqual">
      <formula>1</formula>
    </cfRule>
  </conditionalFormatting>
  <conditionalFormatting sqref="DT36">
    <cfRule type="cellIs" dxfId="1309" priority="6537" operator="equal">
      <formula>1</formula>
    </cfRule>
    <cfRule type="cellIs" dxfId="1308" priority="6538" operator="notEqual">
      <formula>1</formula>
    </cfRule>
  </conditionalFormatting>
  <conditionalFormatting sqref="DS36">
    <cfRule type="cellIs" dxfId="1307" priority="6535" operator="equal">
      <formula>1</formula>
    </cfRule>
    <cfRule type="cellIs" dxfId="1306" priority="6536" operator="notEqual">
      <formula>1</formula>
    </cfRule>
  </conditionalFormatting>
  <conditionalFormatting sqref="BS36:CG36">
    <cfRule type="cellIs" dxfId="1305" priority="6534" operator="equal">
      <formula>1</formula>
    </cfRule>
  </conditionalFormatting>
  <conditionalFormatting sqref="CS36 CH36">
    <cfRule type="cellIs" dxfId="1304" priority="6532" operator="equal">
      <formula>1</formula>
    </cfRule>
    <cfRule type="cellIs" dxfId="1303" priority="6533" operator="notEqual">
      <formula>1</formula>
    </cfRule>
  </conditionalFormatting>
  <conditionalFormatting sqref="CI36:CR36">
    <cfRule type="cellIs" dxfId="1302" priority="6530" operator="equal">
      <formula>1</formula>
    </cfRule>
    <cfRule type="cellIs" dxfId="1301" priority="6531" operator="notEqual">
      <formula>1</formula>
    </cfRule>
  </conditionalFormatting>
  <conditionalFormatting sqref="CH36:CS36">
    <cfRule type="cellIs" dxfId="1300" priority="6529" operator="equal">
      <formula>1</formula>
    </cfRule>
  </conditionalFormatting>
  <conditionalFormatting sqref="X39:AA39 R39:U39 G39:J39">
    <cfRule type="cellIs" dxfId="1299" priority="6432" operator="equal">
      <formula>1</formula>
    </cfRule>
    <cfRule type="cellIs" dxfId="1298" priority="6433" operator="notEqual">
      <formula>1</formula>
    </cfRule>
  </conditionalFormatting>
  <conditionalFormatting sqref="K39:Q39">
    <cfRule type="cellIs" dxfId="1297" priority="6430" operator="equal">
      <formula>1</formula>
    </cfRule>
    <cfRule type="cellIs" dxfId="1296" priority="6431" operator="notEqual">
      <formula>1</formula>
    </cfRule>
  </conditionalFormatting>
  <conditionalFormatting sqref="V39:W39">
    <cfRule type="cellIs" dxfId="1295" priority="6428" operator="equal">
      <formula>1</formula>
    </cfRule>
    <cfRule type="cellIs" dxfId="1294" priority="6429" operator="notEqual">
      <formula>1</formula>
    </cfRule>
  </conditionalFormatting>
  <conditionalFormatting sqref="AS39:AV39 AM39:AP39 AB39:AE39">
    <cfRule type="cellIs" dxfId="1293" priority="6426" operator="equal">
      <formula>1</formula>
    </cfRule>
    <cfRule type="cellIs" dxfId="1292" priority="6427" operator="notEqual">
      <formula>1</formula>
    </cfRule>
  </conditionalFormatting>
  <conditionalFormatting sqref="AF39:AL39">
    <cfRule type="cellIs" dxfId="1291" priority="6424" operator="equal">
      <formula>1</formula>
    </cfRule>
    <cfRule type="cellIs" dxfId="1290" priority="6425" operator="notEqual">
      <formula>1</formula>
    </cfRule>
  </conditionalFormatting>
  <conditionalFormatting sqref="AQ39:AR39">
    <cfRule type="cellIs" dxfId="1289" priority="6422" operator="equal">
      <formula>1</formula>
    </cfRule>
    <cfRule type="cellIs" dxfId="1288" priority="6423" operator="notEqual">
      <formula>1</formula>
    </cfRule>
  </conditionalFormatting>
  <conditionalFormatting sqref="BM39 BH39:BK39 AW39:AZ39">
    <cfRule type="cellIs" dxfId="1287" priority="6420" operator="equal">
      <formula>1</formula>
    </cfRule>
    <cfRule type="cellIs" dxfId="1286" priority="6421" operator="notEqual">
      <formula>1</formula>
    </cfRule>
  </conditionalFormatting>
  <conditionalFormatting sqref="BA39:BG39">
    <cfRule type="cellIs" dxfId="1285" priority="6418" operator="equal">
      <formula>1</formula>
    </cfRule>
    <cfRule type="cellIs" dxfId="1284" priority="6419" operator="notEqual">
      <formula>1</formula>
    </cfRule>
  </conditionalFormatting>
  <conditionalFormatting sqref="BL39">
    <cfRule type="cellIs" dxfId="1283" priority="6416" operator="equal">
      <formula>1</formula>
    </cfRule>
    <cfRule type="cellIs" dxfId="1282" priority="6417" operator="notEqual">
      <formula>1</formula>
    </cfRule>
  </conditionalFormatting>
  <conditionalFormatting sqref="BQ39:BR39">
    <cfRule type="cellIs" dxfId="1281" priority="6412" operator="equal">
      <formula>1</formula>
    </cfRule>
    <cfRule type="cellIs" dxfId="1280" priority="6413" operator="notEqual">
      <formula>1</formula>
    </cfRule>
  </conditionalFormatting>
  <conditionalFormatting sqref="EC39:EG39">
    <cfRule type="cellIs" dxfId="1279" priority="6409" operator="equal">
      <formula>1</formula>
    </cfRule>
    <cfRule type="cellIs" dxfId="1278" priority="6410" operator="notEqual">
      <formula>1</formula>
    </cfRule>
  </conditionalFormatting>
  <conditionalFormatting sqref="CD39:CG39 BS39">
    <cfRule type="cellIs" dxfId="1277" priority="6407" operator="equal">
      <formula>1</formula>
    </cfRule>
    <cfRule type="cellIs" dxfId="1276" priority="6408" operator="notEqual">
      <formula>1</formula>
    </cfRule>
  </conditionalFormatting>
  <conditionalFormatting sqref="BT39:CC39">
    <cfRule type="cellIs" dxfId="1275" priority="6405" operator="equal">
      <formula>1</formula>
    </cfRule>
    <cfRule type="cellIs" dxfId="1274" priority="6406" operator="notEqual">
      <formula>1</formula>
    </cfRule>
  </conditionalFormatting>
  <conditionalFormatting sqref="DJ39 CT39">
    <cfRule type="cellIs" dxfId="1273" priority="6403" operator="equal">
      <formula>1</formula>
    </cfRule>
    <cfRule type="cellIs" dxfId="1272" priority="6404" operator="notEqual">
      <formula>1</formula>
    </cfRule>
  </conditionalFormatting>
  <conditionalFormatting sqref="DG39:DI39 CU39:DA39">
    <cfRule type="cellIs" dxfId="1271" priority="6401" operator="equal">
      <formula>1</formula>
    </cfRule>
    <cfRule type="cellIs" dxfId="1270" priority="6402" operator="notEqual">
      <formula>1</formula>
    </cfRule>
  </conditionalFormatting>
  <conditionalFormatting sqref="DF39">
    <cfRule type="cellIs" dxfId="1269" priority="6399" operator="equal">
      <formula>1</formula>
    </cfRule>
    <cfRule type="cellIs" dxfId="1268" priority="6400" operator="notEqual">
      <formula>1</formula>
    </cfRule>
  </conditionalFormatting>
  <conditionalFormatting sqref="DE39">
    <cfRule type="cellIs" dxfId="1267" priority="6397" operator="equal">
      <formula>1</formula>
    </cfRule>
    <cfRule type="cellIs" dxfId="1266" priority="6398" operator="notEqual">
      <formula>1</formula>
    </cfRule>
  </conditionalFormatting>
  <conditionalFormatting sqref="DD39">
    <cfRule type="cellIs" dxfId="1265" priority="6395" operator="equal">
      <formula>1</formula>
    </cfRule>
    <cfRule type="cellIs" dxfId="1264" priority="6396" operator="notEqual">
      <formula>1</formula>
    </cfRule>
  </conditionalFormatting>
  <conditionalFormatting sqref="DC39">
    <cfRule type="cellIs" dxfId="1263" priority="6393" operator="equal">
      <formula>1</formula>
    </cfRule>
    <cfRule type="cellIs" dxfId="1262" priority="6394" operator="notEqual">
      <formula>1</formula>
    </cfRule>
  </conditionalFormatting>
  <conditionalFormatting sqref="DB39">
    <cfRule type="cellIs" dxfId="1261" priority="6391" operator="equal">
      <formula>1</formula>
    </cfRule>
    <cfRule type="cellIs" dxfId="1260" priority="6392" operator="notEqual">
      <formula>1</formula>
    </cfRule>
  </conditionalFormatting>
  <conditionalFormatting sqref="EH39:EK39">
    <cfRule type="cellIs" dxfId="1259" priority="6389" operator="equal">
      <formula>1</formula>
    </cfRule>
    <cfRule type="cellIs" dxfId="1258" priority="6390" operator="notEqual">
      <formula>1</formula>
    </cfRule>
  </conditionalFormatting>
  <conditionalFormatting sqref="DK39">
    <cfRule type="cellIs" dxfId="1257" priority="6387" operator="equal">
      <formula>1</formula>
    </cfRule>
    <cfRule type="cellIs" dxfId="1256" priority="6388" operator="notEqual">
      <formula>1</formula>
    </cfRule>
  </conditionalFormatting>
  <conditionalFormatting sqref="EA39:EB39">
    <cfRule type="cellIs" dxfId="1255" priority="6371" operator="equal">
      <formula>1</formula>
    </cfRule>
    <cfRule type="cellIs" dxfId="1254" priority="6372" operator="notEqual">
      <formula>1</formula>
    </cfRule>
  </conditionalFormatting>
  <conditionalFormatting sqref="DX39:DZ39 DL39:DR39">
    <cfRule type="cellIs" dxfId="1253" priority="6359" operator="equal">
      <formula>1</formula>
    </cfRule>
    <cfRule type="cellIs" dxfId="1252" priority="6360" operator="notEqual">
      <formula>1</formula>
    </cfRule>
  </conditionalFormatting>
  <conditionalFormatting sqref="DW39">
    <cfRule type="cellIs" dxfId="1251" priority="6357" operator="equal">
      <formula>1</formula>
    </cfRule>
    <cfRule type="cellIs" dxfId="1250" priority="6358" operator="notEqual">
      <formula>1</formula>
    </cfRule>
  </conditionalFormatting>
  <conditionalFormatting sqref="DV39">
    <cfRule type="cellIs" dxfId="1249" priority="6355" operator="equal">
      <formula>1</formula>
    </cfRule>
    <cfRule type="cellIs" dxfId="1248" priority="6356" operator="notEqual">
      <formula>1</formula>
    </cfRule>
  </conditionalFormatting>
  <conditionalFormatting sqref="DU39">
    <cfRule type="cellIs" dxfId="1247" priority="6353" operator="equal">
      <formula>1</formula>
    </cfRule>
    <cfRule type="cellIs" dxfId="1246" priority="6354" operator="notEqual">
      <formula>1</formula>
    </cfRule>
  </conditionalFormatting>
  <conditionalFormatting sqref="DT39">
    <cfRule type="cellIs" dxfId="1245" priority="6351" operator="equal">
      <formula>1</formula>
    </cfRule>
    <cfRule type="cellIs" dxfId="1244" priority="6352" operator="notEqual">
      <formula>1</formula>
    </cfRule>
  </conditionalFormatting>
  <conditionalFormatting sqref="DS39">
    <cfRule type="cellIs" dxfId="1243" priority="6349" operator="equal">
      <formula>1</formula>
    </cfRule>
    <cfRule type="cellIs" dxfId="1242" priority="6350" operator="notEqual">
      <formula>1</formula>
    </cfRule>
  </conditionalFormatting>
  <conditionalFormatting sqref="BS39:CG39">
    <cfRule type="cellIs" dxfId="1241" priority="6348" operator="equal">
      <formula>1</formula>
    </cfRule>
  </conditionalFormatting>
  <conditionalFormatting sqref="CS39 CH39">
    <cfRule type="cellIs" dxfId="1240" priority="6346" operator="equal">
      <formula>1</formula>
    </cfRule>
    <cfRule type="cellIs" dxfId="1239" priority="6347" operator="notEqual">
      <formula>1</formula>
    </cfRule>
  </conditionalFormatting>
  <conditionalFormatting sqref="CI39:CR39">
    <cfRule type="cellIs" dxfId="1238" priority="6344" operator="equal">
      <formula>1</formula>
    </cfRule>
    <cfRule type="cellIs" dxfId="1237" priority="6345" operator="notEqual">
      <formula>1</formula>
    </cfRule>
  </conditionalFormatting>
  <conditionalFormatting sqref="CH39:CS39">
    <cfRule type="cellIs" dxfId="1236" priority="6343" operator="equal">
      <formula>1</formula>
    </cfRule>
  </conditionalFormatting>
  <conditionalFormatting sqref="G44:J44 R44:U44 X44:AA44">
    <cfRule type="cellIs" dxfId="1235" priority="6150" operator="equal">
      <formula>1</formula>
    </cfRule>
    <cfRule type="cellIs" dxfId="1234" priority="6151" operator="notEqual">
      <formula>1</formula>
    </cfRule>
  </conditionalFormatting>
  <conditionalFormatting sqref="K44:Q44">
    <cfRule type="cellIs" dxfId="1233" priority="6148" operator="equal">
      <formula>1</formula>
    </cfRule>
    <cfRule type="cellIs" dxfId="1232" priority="6149" operator="notEqual">
      <formula>1</formula>
    </cfRule>
  </conditionalFormatting>
  <conditionalFormatting sqref="V44:W44">
    <cfRule type="cellIs" dxfId="1231" priority="6146" operator="equal">
      <formula>1</formula>
    </cfRule>
    <cfRule type="cellIs" dxfId="1230" priority="6147" operator="notEqual">
      <formula>1</formula>
    </cfRule>
  </conditionalFormatting>
  <conditionalFormatting sqref="AB44:AE44 AM44:AP44 AS44:AV44">
    <cfRule type="cellIs" dxfId="1229" priority="6144" operator="equal">
      <formula>1</formula>
    </cfRule>
    <cfRule type="cellIs" dxfId="1228" priority="6145" operator="notEqual">
      <formula>1</formula>
    </cfRule>
  </conditionalFormatting>
  <conditionalFormatting sqref="AF44:AL44">
    <cfRule type="cellIs" dxfId="1227" priority="6142" operator="equal">
      <formula>1</formula>
    </cfRule>
    <cfRule type="cellIs" dxfId="1226" priority="6143" operator="notEqual">
      <formula>1</formula>
    </cfRule>
  </conditionalFormatting>
  <conditionalFormatting sqref="AQ44:AR44">
    <cfRule type="cellIs" dxfId="1225" priority="6140" operator="equal">
      <formula>1</formula>
    </cfRule>
    <cfRule type="cellIs" dxfId="1224" priority="6141" operator="notEqual">
      <formula>1</formula>
    </cfRule>
  </conditionalFormatting>
  <conditionalFormatting sqref="BM44">
    <cfRule type="cellIs" dxfId="1223" priority="6138" operator="equal">
      <formula>1</formula>
    </cfRule>
    <cfRule type="cellIs" dxfId="1222" priority="6139" operator="notEqual">
      <formula>1</formula>
    </cfRule>
  </conditionalFormatting>
  <conditionalFormatting sqref="AW44:AZ44 BH44:BK44">
    <cfRule type="cellIs" dxfId="1221" priority="6136" operator="equal">
      <formula>1</formula>
    </cfRule>
    <cfRule type="cellIs" dxfId="1220" priority="6137" operator="notEqual">
      <formula>1</formula>
    </cfRule>
  </conditionalFormatting>
  <conditionalFormatting sqref="BA44:BG44">
    <cfRule type="cellIs" dxfId="1219" priority="6134" operator="equal">
      <formula>1</formula>
    </cfRule>
    <cfRule type="cellIs" dxfId="1218" priority="6135" operator="notEqual">
      <formula>1</formula>
    </cfRule>
  </conditionalFormatting>
  <conditionalFormatting sqref="BL44">
    <cfRule type="cellIs" dxfId="1217" priority="6132" operator="equal">
      <formula>1</formula>
    </cfRule>
    <cfRule type="cellIs" dxfId="1216" priority="6133" operator="notEqual">
      <formula>1</formula>
    </cfRule>
  </conditionalFormatting>
  <conditionalFormatting sqref="BQ44:BR44">
    <cfRule type="cellIs" dxfId="1215" priority="6126" operator="equal">
      <formula>1</formula>
    </cfRule>
    <cfRule type="cellIs" dxfId="1214" priority="6127" operator="notEqual">
      <formula>1</formula>
    </cfRule>
  </conditionalFormatting>
  <conditionalFormatting sqref="EC44:EG44">
    <cfRule type="cellIs" dxfId="1213" priority="6123" operator="equal">
      <formula>1</formula>
    </cfRule>
    <cfRule type="cellIs" dxfId="1212" priority="6124" operator="notEqual">
      <formula>1</formula>
    </cfRule>
  </conditionalFormatting>
  <conditionalFormatting sqref="BS44 CD44:CG44">
    <cfRule type="cellIs" dxfId="1211" priority="6121" operator="equal">
      <formula>1</formula>
    </cfRule>
    <cfRule type="cellIs" dxfId="1210" priority="6122" operator="notEqual">
      <formula>1</formula>
    </cfRule>
  </conditionalFormatting>
  <conditionalFormatting sqref="BT44:CC44">
    <cfRule type="cellIs" dxfId="1209" priority="6119" operator="equal">
      <formula>1</formula>
    </cfRule>
    <cfRule type="cellIs" dxfId="1208" priority="6120" operator="notEqual">
      <formula>1</formula>
    </cfRule>
  </conditionalFormatting>
  <conditionalFormatting sqref="CS44 CH44">
    <cfRule type="cellIs" dxfId="1207" priority="6117" operator="equal">
      <formula>1</formula>
    </cfRule>
    <cfRule type="cellIs" dxfId="1206" priority="6118" operator="notEqual">
      <formula>1</formula>
    </cfRule>
  </conditionalFormatting>
  <conditionalFormatting sqref="CI44:CR44">
    <cfRule type="cellIs" dxfId="1205" priority="6115" operator="equal">
      <formula>1</formula>
    </cfRule>
    <cfRule type="cellIs" dxfId="1204" priority="6116" operator="notEqual">
      <formula>1</formula>
    </cfRule>
  </conditionalFormatting>
  <conditionalFormatting sqref="CT44 DJ44">
    <cfRule type="cellIs" dxfId="1203" priority="6113" operator="equal">
      <formula>1</formula>
    </cfRule>
    <cfRule type="cellIs" dxfId="1202" priority="6114" operator="notEqual">
      <formula>1</formula>
    </cfRule>
  </conditionalFormatting>
  <conditionalFormatting sqref="CU44:DA44 DG44:DI44">
    <cfRule type="cellIs" dxfId="1201" priority="6111" operator="equal">
      <formula>1</formula>
    </cfRule>
    <cfRule type="cellIs" dxfId="1200" priority="6112" operator="notEqual">
      <formula>1</formula>
    </cfRule>
  </conditionalFormatting>
  <conditionalFormatting sqref="DF44">
    <cfRule type="cellIs" dxfId="1199" priority="6109" operator="equal">
      <formula>1</formula>
    </cfRule>
    <cfRule type="cellIs" dxfId="1198" priority="6110" operator="notEqual">
      <formula>1</formula>
    </cfRule>
  </conditionalFormatting>
  <conditionalFormatting sqref="DE44">
    <cfRule type="cellIs" dxfId="1197" priority="6107" operator="equal">
      <formula>1</formula>
    </cfRule>
    <cfRule type="cellIs" dxfId="1196" priority="6108" operator="notEqual">
      <formula>1</formula>
    </cfRule>
  </conditionalFormatting>
  <conditionalFormatting sqref="DD44">
    <cfRule type="cellIs" dxfId="1195" priority="6105" operator="equal">
      <formula>1</formula>
    </cfRule>
    <cfRule type="cellIs" dxfId="1194" priority="6106" operator="notEqual">
      <formula>1</formula>
    </cfRule>
  </conditionalFormatting>
  <conditionalFormatting sqref="DC44">
    <cfRule type="cellIs" dxfId="1193" priority="6103" operator="equal">
      <formula>1</formula>
    </cfRule>
    <cfRule type="cellIs" dxfId="1192" priority="6104" operator="notEqual">
      <formula>1</formula>
    </cfRule>
  </conditionalFormatting>
  <conditionalFormatting sqref="DB44">
    <cfRule type="cellIs" dxfId="1191" priority="6101" operator="equal">
      <formula>1</formula>
    </cfRule>
    <cfRule type="cellIs" dxfId="1190" priority="6102" operator="notEqual">
      <formula>1</formula>
    </cfRule>
  </conditionalFormatting>
  <conditionalFormatting sqref="EH44:EK44">
    <cfRule type="cellIs" dxfId="1189" priority="6099" operator="equal">
      <formula>1</formula>
    </cfRule>
    <cfRule type="cellIs" dxfId="1188" priority="6100" operator="notEqual">
      <formula>1</formula>
    </cfRule>
  </conditionalFormatting>
  <conditionalFormatting sqref="DK44">
    <cfRule type="cellIs" dxfId="1187" priority="6097" operator="equal">
      <formula>1</formula>
    </cfRule>
    <cfRule type="cellIs" dxfId="1186" priority="6098" operator="notEqual">
      <formula>1</formula>
    </cfRule>
  </conditionalFormatting>
  <conditionalFormatting sqref="EA44:EB44">
    <cfRule type="cellIs" dxfId="1185" priority="6081" operator="equal">
      <formula>1</formula>
    </cfRule>
    <cfRule type="cellIs" dxfId="1184" priority="6082" operator="notEqual">
      <formula>1</formula>
    </cfRule>
  </conditionalFormatting>
  <conditionalFormatting sqref="DL44:DR44 DX44:DZ44">
    <cfRule type="cellIs" dxfId="1183" priority="6069" operator="equal">
      <formula>1</formula>
    </cfRule>
    <cfRule type="cellIs" dxfId="1182" priority="6070" operator="notEqual">
      <formula>1</formula>
    </cfRule>
  </conditionalFormatting>
  <conditionalFormatting sqref="DW44">
    <cfRule type="cellIs" dxfId="1181" priority="6067" operator="equal">
      <formula>1</formula>
    </cfRule>
    <cfRule type="cellIs" dxfId="1180" priority="6068" operator="notEqual">
      <formula>1</formula>
    </cfRule>
  </conditionalFormatting>
  <conditionalFormatting sqref="DV44">
    <cfRule type="cellIs" dxfId="1179" priority="6065" operator="equal">
      <formula>1</formula>
    </cfRule>
    <cfRule type="cellIs" dxfId="1178" priority="6066" operator="notEqual">
      <formula>1</formula>
    </cfRule>
  </conditionalFormatting>
  <conditionalFormatting sqref="DU44">
    <cfRule type="cellIs" dxfId="1177" priority="6063" operator="equal">
      <formula>1</formula>
    </cfRule>
    <cfRule type="cellIs" dxfId="1176" priority="6064" operator="notEqual">
      <formula>1</formula>
    </cfRule>
  </conditionalFormatting>
  <conditionalFormatting sqref="DT44">
    <cfRule type="cellIs" dxfId="1175" priority="6061" operator="equal">
      <formula>1</formula>
    </cfRule>
    <cfRule type="cellIs" dxfId="1174" priority="6062" operator="notEqual">
      <formula>1</formula>
    </cfRule>
  </conditionalFormatting>
  <conditionalFormatting sqref="DS44">
    <cfRule type="cellIs" dxfId="1173" priority="6059" operator="equal">
      <formula>1</formula>
    </cfRule>
    <cfRule type="cellIs" dxfId="1172" priority="6060" operator="notEqual">
      <formula>1</formula>
    </cfRule>
  </conditionalFormatting>
  <conditionalFormatting sqref="G45:J45 R45:U45 X45:AA45">
    <cfRule type="cellIs" dxfId="1171" priority="6054" operator="equal">
      <formula>1</formula>
    </cfRule>
    <cfRule type="cellIs" dxfId="1170" priority="6055" operator="notEqual">
      <formula>1</formula>
    </cfRule>
  </conditionalFormatting>
  <conditionalFormatting sqref="K45:Q45">
    <cfRule type="cellIs" dxfId="1169" priority="6052" operator="equal">
      <formula>1</formula>
    </cfRule>
    <cfRule type="cellIs" dxfId="1168" priority="6053" operator="notEqual">
      <formula>1</formula>
    </cfRule>
  </conditionalFormatting>
  <conditionalFormatting sqref="V45:W45">
    <cfRule type="cellIs" dxfId="1167" priority="6050" operator="equal">
      <formula>1</formula>
    </cfRule>
    <cfRule type="cellIs" dxfId="1166" priority="6051" operator="notEqual">
      <formula>1</formula>
    </cfRule>
  </conditionalFormatting>
  <conditionalFormatting sqref="AB45:AE45 AM45:AP45 AS45:AV45">
    <cfRule type="cellIs" dxfId="1165" priority="6048" operator="equal">
      <formula>1</formula>
    </cfRule>
    <cfRule type="cellIs" dxfId="1164" priority="6049" operator="notEqual">
      <formula>1</formula>
    </cfRule>
  </conditionalFormatting>
  <conditionalFormatting sqref="AF45:AL45">
    <cfRule type="cellIs" dxfId="1163" priority="6046" operator="equal">
      <formula>1</formula>
    </cfRule>
    <cfRule type="cellIs" dxfId="1162" priority="6047" operator="notEqual">
      <formula>1</formula>
    </cfRule>
  </conditionalFormatting>
  <conditionalFormatting sqref="AQ45:AR45">
    <cfRule type="cellIs" dxfId="1161" priority="6044" operator="equal">
      <formula>1</formula>
    </cfRule>
    <cfRule type="cellIs" dxfId="1160" priority="6045" operator="notEqual">
      <formula>1</formula>
    </cfRule>
  </conditionalFormatting>
  <conditionalFormatting sqref="BM45">
    <cfRule type="cellIs" dxfId="1159" priority="6042" operator="equal">
      <formula>1</formula>
    </cfRule>
    <cfRule type="cellIs" dxfId="1158" priority="6043" operator="notEqual">
      <formula>1</formula>
    </cfRule>
  </conditionalFormatting>
  <conditionalFormatting sqref="AW45:AZ45 BH45:BK45">
    <cfRule type="cellIs" dxfId="1157" priority="6040" operator="equal">
      <formula>1</formula>
    </cfRule>
    <cfRule type="cellIs" dxfId="1156" priority="6041" operator="notEqual">
      <formula>1</formula>
    </cfRule>
  </conditionalFormatting>
  <conditionalFormatting sqref="BA45:BG45">
    <cfRule type="cellIs" dxfId="1155" priority="6038" operator="equal">
      <formula>1</formula>
    </cfRule>
    <cfRule type="cellIs" dxfId="1154" priority="6039" operator="notEqual">
      <formula>1</formula>
    </cfRule>
  </conditionalFormatting>
  <conditionalFormatting sqref="BL45">
    <cfRule type="cellIs" dxfId="1153" priority="6036" operator="equal">
      <formula>1</formula>
    </cfRule>
    <cfRule type="cellIs" dxfId="1152" priority="6037" operator="notEqual">
      <formula>1</formula>
    </cfRule>
  </conditionalFormatting>
  <conditionalFormatting sqref="BQ45:BR45">
    <cfRule type="cellIs" dxfId="1151" priority="6030" operator="equal">
      <formula>1</formula>
    </cfRule>
    <cfRule type="cellIs" dxfId="1150" priority="6031" operator="notEqual">
      <formula>1</formula>
    </cfRule>
  </conditionalFormatting>
  <conditionalFormatting sqref="EC45:EG45">
    <cfRule type="cellIs" dxfId="1149" priority="6027" operator="equal">
      <formula>1</formula>
    </cfRule>
    <cfRule type="cellIs" dxfId="1148" priority="6028" operator="notEqual">
      <formula>1</formula>
    </cfRule>
  </conditionalFormatting>
  <conditionalFormatting sqref="CD45:CG45 BS45">
    <cfRule type="cellIs" dxfId="1147" priority="6025" operator="equal">
      <formula>1</formula>
    </cfRule>
    <cfRule type="cellIs" dxfId="1146" priority="6026" operator="notEqual">
      <formula>1</formula>
    </cfRule>
  </conditionalFormatting>
  <conditionalFormatting sqref="BT45:CC45">
    <cfRule type="cellIs" dxfId="1145" priority="6023" operator="equal">
      <formula>1</formula>
    </cfRule>
    <cfRule type="cellIs" dxfId="1144" priority="6024" operator="notEqual">
      <formula>1</formula>
    </cfRule>
  </conditionalFormatting>
  <conditionalFormatting sqref="CH45 CS45">
    <cfRule type="cellIs" dxfId="1143" priority="6021" operator="equal">
      <formula>1</formula>
    </cfRule>
    <cfRule type="cellIs" dxfId="1142" priority="6022" operator="notEqual">
      <formula>1</formula>
    </cfRule>
  </conditionalFormatting>
  <conditionalFormatting sqref="CI45:CR45">
    <cfRule type="cellIs" dxfId="1141" priority="6019" operator="equal">
      <formula>1</formula>
    </cfRule>
    <cfRule type="cellIs" dxfId="1140" priority="6020" operator="notEqual">
      <formula>1</formula>
    </cfRule>
  </conditionalFormatting>
  <conditionalFormatting sqref="DJ45 CT45">
    <cfRule type="cellIs" dxfId="1139" priority="6017" operator="equal">
      <formula>1</formula>
    </cfRule>
    <cfRule type="cellIs" dxfId="1138" priority="6018" operator="notEqual">
      <formula>1</formula>
    </cfRule>
  </conditionalFormatting>
  <conditionalFormatting sqref="CU45:DA45 DG45:DI45">
    <cfRule type="cellIs" dxfId="1137" priority="6015" operator="equal">
      <formula>1</formula>
    </cfRule>
    <cfRule type="cellIs" dxfId="1136" priority="6016" operator="notEqual">
      <formula>1</formula>
    </cfRule>
  </conditionalFormatting>
  <conditionalFormatting sqref="DF45">
    <cfRule type="cellIs" dxfId="1135" priority="6013" operator="equal">
      <formula>1</formula>
    </cfRule>
    <cfRule type="cellIs" dxfId="1134" priority="6014" operator="notEqual">
      <formula>1</formula>
    </cfRule>
  </conditionalFormatting>
  <conditionalFormatting sqref="DE45">
    <cfRule type="cellIs" dxfId="1133" priority="6011" operator="equal">
      <formula>1</formula>
    </cfRule>
    <cfRule type="cellIs" dxfId="1132" priority="6012" operator="notEqual">
      <formula>1</formula>
    </cfRule>
  </conditionalFormatting>
  <conditionalFormatting sqref="DD45">
    <cfRule type="cellIs" dxfId="1131" priority="6009" operator="equal">
      <formula>1</formula>
    </cfRule>
    <cfRule type="cellIs" dxfId="1130" priority="6010" operator="notEqual">
      <formula>1</formula>
    </cfRule>
  </conditionalFormatting>
  <conditionalFormatting sqref="DC45">
    <cfRule type="cellIs" dxfId="1129" priority="6007" operator="equal">
      <formula>1</formula>
    </cfRule>
    <cfRule type="cellIs" dxfId="1128" priority="6008" operator="notEqual">
      <formula>1</formula>
    </cfRule>
  </conditionalFormatting>
  <conditionalFormatting sqref="DB45">
    <cfRule type="cellIs" dxfId="1127" priority="6005" operator="equal">
      <formula>1</formula>
    </cfRule>
    <cfRule type="cellIs" dxfId="1126" priority="6006" operator="notEqual">
      <formula>1</formula>
    </cfRule>
  </conditionalFormatting>
  <conditionalFormatting sqref="EH45:EK45">
    <cfRule type="cellIs" dxfId="1125" priority="6003" operator="equal">
      <formula>1</formula>
    </cfRule>
    <cfRule type="cellIs" dxfId="1124" priority="6004" operator="notEqual">
      <formula>1</formula>
    </cfRule>
  </conditionalFormatting>
  <conditionalFormatting sqref="DK45">
    <cfRule type="cellIs" dxfId="1123" priority="6001" operator="equal">
      <formula>1</formula>
    </cfRule>
    <cfRule type="cellIs" dxfId="1122" priority="6002" operator="notEqual">
      <formula>1</formula>
    </cfRule>
  </conditionalFormatting>
  <conditionalFormatting sqref="EA45:EB45">
    <cfRule type="cellIs" dxfId="1121" priority="5985" operator="equal">
      <formula>1</formula>
    </cfRule>
    <cfRule type="cellIs" dxfId="1120" priority="5986" operator="notEqual">
      <formula>1</formula>
    </cfRule>
  </conditionalFormatting>
  <conditionalFormatting sqref="DL45:DR45 DX45:DZ45">
    <cfRule type="cellIs" dxfId="1119" priority="5973" operator="equal">
      <formula>1</formula>
    </cfRule>
    <cfRule type="cellIs" dxfId="1118" priority="5974" operator="notEqual">
      <formula>1</formula>
    </cfRule>
  </conditionalFormatting>
  <conditionalFormatting sqref="DW45">
    <cfRule type="cellIs" dxfId="1117" priority="5971" operator="equal">
      <formula>1</formula>
    </cfRule>
    <cfRule type="cellIs" dxfId="1116" priority="5972" operator="notEqual">
      <formula>1</formula>
    </cfRule>
  </conditionalFormatting>
  <conditionalFormatting sqref="DV45">
    <cfRule type="cellIs" dxfId="1115" priority="5969" operator="equal">
      <formula>1</formula>
    </cfRule>
    <cfRule type="cellIs" dxfId="1114" priority="5970" operator="notEqual">
      <formula>1</formula>
    </cfRule>
  </conditionalFormatting>
  <conditionalFormatting sqref="DU45">
    <cfRule type="cellIs" dxfId="1113" priority="5967" operator="equal">
      <formula>1</formula>
    </cfRule>
    <cfRule type="cellIs" dxfId="1112" priority="5968" operator="notEqual">
      <formula>1</formula>
    </cfRule>
  </conditionalFormatting>
  <conditionalFormatting sqref="DT45">
    <cfRule type="cellIs" dxfId="1111" priority="5965" operator="equal">
      <formula>1</formula>
    </cfRule>
    <cfRule type="cellIs" dxfId="1110" priority="5966" operator="notEqual">
      <formula>1</formula>
    </cfRule>
  </conditionalFormatting>
  <conditionalFormatting sqref="DS45">
    <cfRule type="cellIs" dxfId="1109" priority="5963" operator="equal">
      <formula>1</formula>
    </cfRule>
    <cfRule type="cellIs" dxfId="1108" priority="5964" operator="notEqual">
      <formula>1</formula>
    </cfRule>
  </conditionalFormatting>
  <conditionalFormatting sqref="X48:AA48 R48:U48 G48:J48">
    <cfRule type="cellIs" dxfId="1107" priority="5958" operator="equal">
      <formula>1</formula>
    </cfRule>
    <cfRule type="cellIs" dxfId="1106" priority="5959" operator="notEqual">
      <formula>1</formula>
    </cfRule>
  </conditionalFormatting>
  <conditionalFormatting sqref="K48:Q48">
    <cfRule type="cellIs" dxfId="1105" priority="5956" operator="equal">
      <formula>1</formula>
    </cfRule>
    <cfRule type="cellIs" dxfId="1104" priority="5957" operator="notEqual">
      <formula>1</formula>
    </cfRule>
  </conditionalFormatting>
  <conditionalFormatting sqref="V48:W48">
    <cfRule type="cellIs" dxfId="1103" priority="5954" operator="equal">
      <formula>1</formula>
    </cfRule>
    <cfRule type="cellIs" dxfId="1102" priority="5955" operator="notEqual">
      <formula>1</formula>
    </cfRule>
  </conditionalFormatting>
  <conditionalFormatting sqref="AS48:AV48 AM48:AP48 AB48:AE48">
    <cfRule type="cellIs" dxfId="1101" priority="5952" operator="equal">
      <formula>1</formula>
    </cfRule>
    <cfRule type="cellIs" dxfId="1100" priority="5953" operator="notEqual">
      <formula>1</formula>
    </cfRule>
  </conditionalFormatting>
  <conditionalFormatting sqref="AF48:AL48">
    <cfRule type="cellIs" dxfId="1099" priority="5950" operator="equal">
      <formula>1</formula>
    </cfRule>
    <cfRule type="cellIs" dxfId="1098" priority="5951" operator="notEqual">
      <formula>1</formula>
    </cfRule>
  </conditionalFormatting>
  <conditionalFormatting sqref="AQ48:AR48">
    <cfRule type="cellIs" dxfId="1097" priority="5948" operator="equal">
      <formula>1</formula>
    </cfRule>
    <cfRule type="cellIs" dxfId="1096" priority="5949" operator="notEqual">
      <formula>1</formula>
    </cfRule>
  </conditionalFormatting>
  <conditionalFormatting sqref="BM48">
    <cfRule type="cellIs" dxfId="1095" priority="5946" operator="equal">
      <formula>1</formula>
    </cfRule>
    <cfRule type="cellIs" dxfId="1094" priority="5947" operator="notEqual">
      <formula>1</formula>
    </cfRule>
  </conditionalFormatting>
  <conditionalFormatting sqref="BH48:BK48 AW48:AZ48">
    <cfRule type="cellIs" dxfId="1093" priority="5944" operator="equal">
      <formula>1</formula>
    </cfRule>
    <cfRule type="cellIs" dxfId="1092" priority="5945" operator="notEqual">
      <formula>1</formula>
    </cfRule>
  </conditionalFormatting>
  <conditionalFormatting sqref="BA48:BG48">
    <cfRule type="cellIs" dxfId="1091" priority="5942" operator="equal">
      <formula>1</formula>
    </cfRule>
    <cfRule type="cellIs" dxfId="1090" priority="5943" operator="notEqual">
      <formula>1</formula>
    </cfRule>
  </conditionalFormatting>
  <conditionalFormatting sqref="BL48">
    <cfRule type="cellIs" dxfId="1089" priority="5940" operator="equal">
      <formula>1</formula>
    </cfRule>
    <cfRule type="cellIs" dxfId="1088" priority="5941" operator="notEqual">
      <formula>1</formula>
    </cfRule>
  </conditionalFormatting>
  <conditionalFormatting sqref="BQ48:BR48">
    <cfRule type="cellIs" dxfId="1087" priority="5934" operator="equal">
      <formula>1</formula>
    </cfRule>
    <cfRule type="cellIs" dxfId="1086" priority="5935" operator="notEqual">
      <formula>1</formula>
    </cfRule>
  </conditionalFormatting>
  <conditionalFormatting sqref="EC48:EG48">
    <cfRule type="cellIs" dxfId="1085" priority="5931" operator="equal">
      <formula>1</formula>
    </cfRule>
    <cfRule type="cellIs" dxfId="1084" priority="5932" operator="notEqual">
      <formula>1</formula>
    </cfRule>
  </conditionalFormatting>
  <conditionalFormatting sqref="BS48 CD48:CG48">
    <cfRule type="cellIs" dxfId="1083" priority="5929" operator="equal">
      <formula>1</formula>
    </cfRule>
    <cfRule type="cellIs" dxfId="1082" priority="5930" operator="notEqual">
      <formula>1</formula>
    </cfRule>
  </conditionalFormatting>
  <conditionalFormatting sqref="BT48:CC48">
    <cfRule type="cellIs" dxfId="1081" priority="5927" operator="equal">
      <formula>1</formula>
    </cfRule>
    <cfRule type="cellIs" dxfId="1080" priority="5928" operator="notEqual">
      <formula>1</formula>
    </cfRule>
  </conditionalFormatting>
  <conditionalFormatting sqref="CS48 CH48">
    <cfRule type="cellIs" dxfId="1079" priority="5925" operator="equal">
      <formula>1</formula>
    </cfRule>
    <cfRule type="cellIs" dxfId="1078" priority="5926" operator="notEqual">
      <formula>1</formula>
    </cfRule>
  </conditionalFormatting>
  <conditionalFormatting sqref="CI48:CR48">
    <cfRule type="cellIs" dxfId="1077" priority="5923" operator="equal">
      <formula>1</formula>
    </cfRule>
    <cfRule type="cellIs" dxfId="1076" priority="5924" operator="notEqual">
      <formula>1</formula>
    </cfRule>
  </conditionalFormatting>
  <conditionalFormatting sqref="CT48 DJ48">
    <cfRule type="cellIs" dxfId="1075" priority="5921" operator="equal">
      <formula>1</formula>
    </cfRule>
    <cfRule type="cellIs" dxfId="1074" priority="5922" operator="notEqual">
      <formula>1</formula>
    </cfRule>
  </conditionalFormatting>
  <conditionalFormatting sqref="DG48:DI48 CU48:DA48">
    <cfRule type="cellIs" dxfId="1073" priority="5919" operator="equal">
      <formula>1</formula>
    </cfRule>
    <cfRule type="cellIs" dxfId="1072" priority="5920" operator="notEqual">
      <formula>1</formula>
    </cfRule>
  </conditionalFormatting>
  <conditionalFormatting sqref="DF48">
    <cfRule type="cellIs" dxfId="1071" priority="5917" operator="equal">
      <formula>1</formula>
    </cfRule>
    <cfRule type="cellIs" dxfId="1070" priority="5918" operator="notEqual">
      <formula>1</formula>
    </cfRule>
  </conditionalFormatting>
  <conditionalFormatting sqref="DE48">
    <cfRule type="cellIs" dxfId="1069" priority="5915" operator="equal">
      <formula>1</formula>
    </cfRule>
    <cfRule type="cellIs" dxfId="1068" priority="5916" operator="notEqual">
      <formula>1</formula>
    </cfRule>
  </conditionalFormatting>
  <conditionalFormatting sqref="DD48">
    <cfRule type="cellIs" dxfId="1067" priority="5913" operator="equal">
      <formula>1</formula>
    </cfRule>
    <cfRule type="cellIs" dxfId="1066" priority="5914" operator="notEqual">
      <formula>1</formula>
    </cfRule>
  </conditionalFormatting>
  <conditionalFormatting sqref="DC48">
    <cfRule type="cellIs" dxfId="1065" priority="5911" operator="equal">
      <formula>1</formula>
    </cfRule>
    <cfRule type="cellIs" dxfId="1064" priority="5912" operator="notEqual">
      <formula>1</formula>
    </cfRule>
  </conditionalFormatting>
  <conditionalFormatting sqref="DB48">
    <cfRule type="cellIs" dxfId="1063" priority="5909" operator="equal">
      <formula>1</formula>
    </cfRule>
    <cfRule type="cellIs" dxfId="1062" priority="5910" operator="notEqual">
      <formula>1</formula>
    </cfRule>
  </conditionalFormatting>
  <conditionalFormatting sqref="EH48:EK48">
    <cfRule type="cellIs" dxfId="1061" priority="5907" operator="equal">
      <formula>1</formula>
    </cfRule>
    <cfRule type="cellIs" dxfId="1060" priority="5908" operator="notEqual">
      <formula>1</formula>
    </cfRule>
  </conditionalFormatting>
  <conditionalFormatting sqref="DK48">
    <cfRule type="cellIs" dxfId="1059" priority="5905" operator="equal">
      <formula>1</formula>
    </cfRule>
    <cfRule type="cellIs" dxfId="1058" priority="5906" operator="notEqual">
      <formula>1</formula>
    </cfRule>
  </conditionalFormatting>
  <conditionalFormatting sqref="EA48:EB48">
    <cfRule type="cellIs" dxfId="1057" priority="5889" operator="equal">
      <formula>1</formula>
    </cfRule>
    <cfRule type="cellIs" dxfId="1056" priority="5890" operator="notEqual">
      <formula>1</formula>
    </cfRule>
  </conditionalFormatting>
  <conditionalFormatting sqref="DX48:DZ48 DL48:DR48">
    <cfRule type="cellIs" dxfId="1055" priority="5877" operator="equal">
      <formula>1</formula>
    </cfRule>
    <cfRule type="cellIs" dxfId="1054" priority="5878" operator="notEqual">
      <formula>1</formula>
    </cfRule>
  </conditionalFormatting>
  <conditionalFormatting sqref="DW48">
    <cfRule type="cellIs" dxfId="1053" priority="5875" operator="equal">
      <formula>1</formula>
    </cfRule>
    <cfRule type="cellIs" dxfId="1052" priority="5876" operator="notEqual">
      <formula>1</formula>
    </cfRule>
  </conditionalFormatting>
  <conditionalFormatting sqref="DV48">
    <cfRule type="cellIs" dxfId="1051" priority="5873" operator="equal">
      <formula>1</formula>
    </cfRule>
    <cfRule type="cellIs" dxfId="1050" priority="5874" operator="notEqual">
      <formula>1</formula>
    </cfRule>
  </conditionalFormatting>
  <conditionalFormatting sqref="DU48">
    <cfRule type="cellIs" dxfId="1049" priority="5871" operator="equal">
      <formula>1</formula>
    </cfRule>
    <cfRule type="cellIs" dxfId="1048" priority="5872" operator="notEqual">
      <formula>1</formula>
    </cfRule>
  </conditionalFormatting>
  <conditionalFormatting sqref="DT48">
    <cfRule type="cellIs" dxfId="1047" priority="5869" operator="equal">
      <formula>1</formula>
    </cfRule>
    <cfRule type="cellIs" dxfId="1046" priority="5870" operator="notEqual">
      <formula>1</formula>
    </cfRule>
  </conditionalFormatting>
  <conditionalFormatting sqref="DS48">
    <cfRule type="cellIs" dxfId="1045" priority="5867" operator="equal">
      <formula>1</formula>
    </cfRule>
    <cfRule type="cellIs" dxfId="1044" priority="5868" operator="notEqual">
      <formula>1</formula>
    </cfRule>
  </conditionalFormatting>
  <conditionalFormatting sqref="R51:U51 G51:J51 X51:AA51">
    <cfRule type="cellIs" dxfId="1043" priority="5668" operator="equal">
      <formula>1</formula>
    </cfRule>
    <cfRule type="cellIs" dxfId="1042" priority="5669" operator="notEqual">
      <formula>1</formula>
    </cfRule>
  </conditionalFormatting>
  <conditionalFormatting sqref="K51:Q51">
    <cfRule type="cellIs" dxfId="1041" priority="5666" operator="equal">
      <formula>1</formula>
    </cfRule>
    <cfRule type="cellIs" dxfId="1040" priority="5667" operator="notEqual">
      <formula>1</formula>
    </cfRule>
  </conditionalFormatting>
  <conditionalFormatting sqref="V51:W51">
    <cfRule type="cellIs" dxfId="1039" priority="5664" operator="equal">
      <formula>1</formula>
    </cfRule>
    <cfRule type="cellIs" dxfId="1038" priority="5665" operator="notEqual">
      <formula>1</formula>
    </cfRule>
  </conditionalFormatting>
  <conditionalFormatting sqref="AM51:AP51 AB51:AE51 AS51:AV51">
    <cfRule type="cellIs" dxfId="1037" priority="5662" operator="equal">
      <formula>1</formula>
    </cfRule>
    <cfRule type="cellIs" dxfId="1036" priority="5663" operator="notEqual">
      <formula>1</formula>
    </cfRule>
  </conditionalFormatting>
  <conditionalFormatting sqref="AF51:AL51">
    <cfRule type="cellIs" dxfId="1035" priority="5660" operator="equal">
      <formula>1</formula>
    </cfRule>
    <cfRule type="cellIs" dxfId="1034" priority="5661" operator="notEqual">
      <formula>1</formula>
    </cfRule>
  </conditionalFormatting>
  <conditionalFormatting sqref="AQ51:AR51">
    <cfRule type="cellIs" dxfId="1033" priority="5658" operator="equal">
      <formula>1</formula>
    </cfRule>
    <cfRule type="cellIs" dxfId="1032" priority="5659" operator="notEqual">
      <formula>1</formula>
    </cfRule>
  </conditionalFormatting>
  <conditionalFormatting sqref="AW51:AZ51 BH51:BK51 BM51">
    <cfRule type="cellIs" dxfId="1031" priority="5656" operator="equal">
      <formula>1</formula>
    </cfRule>
    <cfRule type="cellIs" dxfId="1030" priority="5657" operator="notEqual">
      <formula>1</formula>
    </cfRule>
  </conditionalFormatting>
  <conditionalFormatting sqref="BA51:BB51 BD51:BG51">
    <cfRule type="cellIs" dxfId="1029" priority="5654" operator="equal">
      <formula>1</formula>
    </cfRule>
    <cfRule type="cellIs" dxfId="1028" priority="5655" operator="notEqual">
      <formula>1</formula>
    </cfRule>
  </conditionalFormatting>
  <conditionalFormatting sqref="BL51">
    <cfRule type="cellIs" dxfId="1027" priority="5652" operator="equal">
      <formula>1</formula>
    </cfRule>
    <cfRule type="cellIs" dxfId="1026" priority="5653" operator="notEqual">
      <formula>1</formula>
    </cfRule>
  </conditionalFormatting>
  <conditionalFormatting sqref="BQ51:BR51">
    <cfRule type="cellIs" dxfId="1025" priority="5648" operator="equal">
      <formula>1</formula>
    </cfRule>
    <cfRule type="cellIs" dxfId="1024" priority="5649" operator="notEqual">
      <formula>1</formula>
    </cfRule>
  </conditionalFormatting>
  <conditionalFormatting sqref="G51:BB51">
    <cfRule type="cellIs" dxfId="1023" priority="5647" operator="equal">
      <formula>1</formula>
    </cfRule>
  </conditionalFormatting>
  <conditionalFormatting sqref="BC51">
    <cfRule type="cellIs" dxfId="1022" priority="5645" operator="equal">
      <formula>1</formula>
    </cfRule>
    <cfRule type="cellIs" dxfId="1021" priority="5646" operator="notEqual">
      <formula>1</formula>
    </cfRule>
  </conditionalFormatting>
  <conditionalFormatting sqref="EC51:EG51">
    <cfRule type="cellIs" dxfId="1020" priority="5643" operator="equal">
      <formula>1</formula>
    </cfRule>
    <cfRule type="cellIs" dxfId="1019" priority="5644" operator="notEqual">
      <formula>1</formula>
    </cfRule>
  </conditionalFormatting>
  <conditionalFormatting sqref="CD51:CG51 BS51">
    <cfRule type="cellIs" dxfId="1018" priority="5641" operator="equal">
      <formula>1</formula>
    </cfRule>
    <cfRule type="cellIs" dxfId="1017" priority="5642" operator="notEqual">
      <formula>1</formula>
    </cfRule>
  </conditionalFormatting>
  <conditionalFormatting sqref="BT51:CC51">
    <cfRule type="cellIs" dxfId="1016" priority="5639" operator="equal">
      <formula>1</formula>
    </cfRule>
    <cfRule type="cellIs" dxfId="1015" priority="5640" operator="notEqual">
      <formula>1</formula>
    </cfRule>
  </conditionalFormatting>
  <conditionalFormatting sqref="CH51 CS51">
    <cfRule type="cellIs" dxfId="1014" priority="5637" operator="equal">
      <formula>1</formula>
    </cfRule>
    <cfRule type="cellIs" dxfId="1013" priority="5638" operator="notEqual">
      <formula>1</formula>
    </cfRule>
  </conditionalFormatting>
  <conditionalFormatting sqref="CI51:CR51">
    <cfRule type="cellIs" dxfId="1012" priority="5635" operator="equal">
      <formula>1</formula>
    </cfRule>
    <cfRule type="cellIs" dxfId="1011" priority="5636" operator="notEqual">
      <formula>1</formula>
    </cfRule>
  </conditionalFormatting>
  <conditionalFormatting sqref="DJ51 CT51">
    <cfRule type="cellIs" dxfId="1010" priority="5633" operator="equal">
      <formula>1</formula>
    </cfRule>
    <cfRule type="cellIs" dxfId="1009" priority="5634" operator="notEqual">
      <formula>1</formula>
    </cfRule>
  </conditionalFormatting>
  <conditionalFormatting sqref="CU51:DA51 DG51:DI51">
    <cfRule type="cellIs" dxfId="1008" priority="5631" operator="equal">
      <formula>1</formula>
    </cfRule>
    <cfRule type="cellIs" dxfId="1007" priority="5632" operator="notEqual">
      <formula>1</formula>
    </cfRule>
  </conditionalFormatting>
  <conditionalFormatting sqref="DF51">
    <cfRule type="cellIs" dxfId="1006" priority="5629" operator="equal">
      <formula>1</formula>
    </cfRule>
    <cfRule type="cellIs" dxfId="1005" priority="5630" operator="notEqual">
      <formula>1</formula>
    </cfRule>
  </conditionalFormatting>
  <conditionalFormatting sqref="DE51">
    <cfRule type="cellIs" dxfId="1004" priority="5627" operator="equal">
      <formula>1</formula>
    </cfRule>
    <cfRule type="cellIs" dxfId="1003" priority="5628" operator="notEqual">
      <formula>1</formula>
    </cfRule>
  </conditionalFormatting>
  <conditionalFormatting sqref="DD51">
    <cfRule type="cellIs" dxfId="1002" priority="5625" operator="equal">
      <formula>1</formula>
    </cfRule>
    <cfRule type="cellIs" dxfId="1001" priority="5626" operator="notEqual">
      <formula>1</formula>
    </cfRule>
  </conditionalFormatting>
  <conditionalFormatting sqref="DC51">
    <cfRule type="cellIs" dxfId="1000" priority="5623" operator="equal">
      <formula>1</formula>
    </cfRule>
    <cfRule type="cellIs" dxfId="999" priority="5624" operator="notEqual">
      <formula>1</formula>
    </cfRule>
  </conditionalFormatting>
  <conditionalFormatting sqref="DB51">
    <cfRule type="cellIs" dxfId="998" priority="5621" operator="equal">
      <formula>1</formula>
    </cfRule>
    <cfRule type="cellIs" dxfId="997" priority="5622" operator="notEqual">
      <formula>1</formula>
    </cfRule>
  </conditionalFormatting>
  <conditionalFormatting sqref="EH51:EK51">
    <cfRule type="cellIs" dxfId="996" priority="5619" operator="equal">
      <formula>1</formula>
    </cfRule>
    <cfRule type="cellIs" dxfId="995" priority="5620" operator="notEqual">
      <formula>1</formula>
    </cfRule>
  </conditionalFormatting>
  <conditionalFormatting sqref="DK51">
    <cfRule type="cellIs" dxfId="994" priority="5617" operator="equal">
      <formula>1</formula>
    </cfRule>
    <cfRule type="cellIs" dxfId="993" priority="5618" operator="notEqual">
      <formula>1</formula>
    </cfRule>
  </conditionalFormatting>
  <conditionalFormatting sqref="EA51:EB51">
    <cfRule type="cellIs" dxfId="992" priority="5601" operator="equal">
      <formula>1</formula>
    </cfRule>
    <cfRule type="cellIs" dxfId="991" priority="5602" operator="notEqual">
      <formula>1</formula>
    </cfRule>
  </conditionalFormatting>
  <conditionalFormatting sqref="DL51:DR51 DX51:DZ51">
    <cfRule type="cellIs" dxfId="990" priority="5589" operator="equal">
      <formula>1</formula>
    </cfRule>
    <cfRule type="cellIs" dxfId="989" priority="5590" operator="notEqual">
      <formula>1</formula>
    </cfRule>
  </conditionalFormatting>
  <conditionalFormatting sqref="DW51">
    <cfRule type="cellIs" dxfId="988" priority="5587" operator="equal">
      <formula>1</formula>
    </cfRule>
    <cfRule type="cellIs" dxfId="987" priority="5588" operator="notEqual">
      <formula>1</formula>
    </cfRule>
  </conditionalFormatting>
  <conditionalFormatting sqref="DV51">
    <cfRule type="cellIs" dxfId="986" priority="5585" operator="equal">
      <formula>1</formula>
    </cfRule>
    <cfRule type="cellIs" dxfId="985" priority="5586" operator="notEqual">
      <formula>1</formula>
    </cfRule>
  </conditionalFormatting>
  <conditionalFormatting sqref="DU51">
    <cfRule type="cellIs" dxfId="984" priority="5583" operator="equal">
      <formula>1</formula>
    </cfRule>
    <cfRule type="cellIs" dxfId="983" priority="5584" operator="notEqual">
      <formula>1</formula>
    </cfRule>
  </conditionalFormatting>
  <conditionalFormatting sqref="DT51">
    <cfRule type="cellIs" dxfId="982" priority="5581" operator="equal">
      <formula>1</formula>
    </cfRule>
    <cfRule type="cellIs" dxfId="981" priority="5582" operator="notEqual">
      <formula>1</formula>
    </cfRule>
  </conditionalFormatting>
  <conditionalFormatting sqref="DS51">
    <cfRule type="cellIs" dxfId="980" priority="5579" operator="equal">
      <formula>1</formula>
    </cfRule>
    <cfRule type="cellIs" dxfId="979" priority="5580" operator="notEqual">
      <formula>1</formula>
    </cfRule>
  </conditionalFormatting>
  <conditionalFormatting sqref="X55:AA55 R55:U55 G55:J55">
    <cfRule type="cellIs" dxfId="978" priority="5290" operator="equal">
      <formula>1</formula>
    </cfRule>
    <cfRule type="cellIs" dxfId="977" priority="5291" operator="notEqual">
      <formula>1</formula>
    </cfRule>
  </conditionalFormatting>
  <conditionalFormatting sqref="K55:Q55">
    <cfRule type="cellIs" dxfId="976" priority="5288" operator="equal">
      <formula>1</formula>
    </cfRule>
    <cfRule type="cellIs" dxfId="975" priority="5289" operator="notEqual">
      <formula>1</formula>
    </cfRule>
  </conditionalFormatting>
  <conditionalFormatting sqref="V55:W55">
    <cfRule type="cellIs" dxfId="974" priority="5286" operator="equal">
      <formula>1</formula>
    </cfRule>
    <cfRule type="cellIs" dxfId="973" priority="5287" operator="notEqual">
      <formula>1</formula>
    </cfRule>
  </conditionalFormatting>
  <conditionalFormatting sqref="AS55:AV55 AM55:AP55 AB55:AE55">
    <cfRule type="cellIs" dxfId="972" priority="5284" operator="equal">
      <formula>1</formula>
    </cfRule>
    <cfRule type="cellIs" dxfId="971" priority="5285" operator="notEqual">
      <formula>1</formula>
    </cfRule>
  </conditionalFormatting>
  <conditionalFormatting sqref="AF55:AL55">
    <cfRule type="cellIs" dxfId="970" priority="5282" operator="equal">
      <formula>1</formula>
    </cfRule>
    <cfRule type="cellIs" dxfId="969" priority="5283" operator="notEqual">
      <formula>1</formula>
    </cfRule>
  </conditionalFormatting>
  <conditionalFormatting sqref="AQ55:AR55">
    <cfRule type="cellIs" dxfId="968" priority="5280" operator="equal">
      <formula>1</formula>
    </cfRule>
    <cfRule type="cellIs" dxfId="967" priority="5281" operator="notEqual">
      <formula>1</formula>
    </cfRule>
  </conditionalFormatting>
  <conditionalFormatting sqref="BM55">
    <cfRule type="cellIs" dxfId="966" priority="5278" operator="equal">
      <formula>1</formula>
    </cfRule>
    <cfRule type="cellIs" dxfId="965" priority="5279" operator="notEqual">
      <formula>1</formula>
    </cfRule>
  </conditionalFormatting>
  <conditionalFormatting sqref="BH55:BK55 AW55:AZ55">
    <cfRule type="cellIs" dxfId="964" priority="5276" operator="equal">
      <formula>1</formula>
    </cfRule>
    <cfRule type="cellIs" dxfId="963" priority="5277" operator="notEqual">
      <formula>1</formula>
    </cfRule>
  </conditionalFormatting>
  <conditionalFormatting sqref="BA55:BG55">
    <cfRule type="cellIs" dxfId="962" priority="5274" operator="equal">
      <formula>1</formula>
    </cfRule>
    <cfRule type="cellIs" dxfId="961" priority="5275" operator="notEqual">
      <formula>1</formula>
    </cfRule>
  </conditionalFormatting>
  <conditionalFormatting sqref="BL55">
    <cfRule type="cellIs" dxfId="960" priority="5272" operator="equal">
      <formula>1</formula>
    </cfRule>
    <cfRule type="cellIs" dxfId="959" priority="5273" operator="notEqual">
      <formula>1</formula>
    </cfRule>
  </conditionalFormatting>
  <conditionalFormatting sqref="BQ55:BR55">
    <cfRule type="cellIs" dxfId="958" priority="5266" operator="equal">
      <formula>1</formula>
    </cfRule>
    <cfRule type="cellIs" dxfId="957" priority="5267" operator="notEqual">
      <formula>1</formula>
    </cfRule>
  </conditionalFormatting>
  <conditionalFormatting sqref="EC55:EG55">
    <cfRule type="cellIs" dxfId="956" priority="5263" operator="equal">
      <formula>1</formula>
    </cfRule>
    <cfRule type="cellIs" dxfId="955" priority="5264" operator="notEqual">
      <formula>1</formula>
    </cfRule>
  </conditionalFormatting>
  <conditionalFormatting sqref="BS55 CD55:CG55">
    <cfRule type="cellIs" dxfId="954" priority="5261" operator="equal">
      <formula>1</formula>
    </cfRule>
    <cfRule type="cellIs" dxfId="953" priority="5262" operator="notEqual">
      <formula>1</formula>
    </cfRule>
  </conditionalFormatting>
  <conditionalFormatting sqref="BT55:CC55">
    <cfRule type="cellIs" dxfId="952" priority="5259" operator="equal">
      <formula>1</formula>
    </cfRule>
    <cfRule type="cellIs" dxfId="951" priority="5260" operator="notEqual">
      <formula>1</formula>
    </cfRule>
  </conditionalFormatting>
  <conditionalFormatting sqref="CS55 CH55">
    <cfRule type="cellIs" dxfId="950" priority="5257" operator="equal">
      <formula>1</formula>
    </cfRule>
    <cfRule type="cellIs" dxfId="949" priority="5258" operator="notEqual">
      <formula>1</formula>
    </cfRule>
  </conditionalFormatting>
  <conditionalFormatting sqref="CI55:CR55">
    <cfRule type="cellIs" dxfId="948" priority="5255" operator="equal">
      <formula>1</formula>
    </cfRule>
    <cfRule type="cellIs" dxfId="947" priority="5256" operator="notEqual">
      <formula>1</formula>
    </cfRule>
  </conditionalFormatting>
  <conditionalFormatting sqref="CT55 DJ55">
    <cfRule type="cellIs" dxfId="946" priority="5253" operator="equal">
      <formula>1</formula>
    </cfRule>
    <cfRule type="cellIs" dxfId="945" priority="5254" operator="notEqual">
      <formula>1</formula>
    </cfRule>
  </conditionalFormatting>
  <conditionalFormatting sqref="DG55:DI55 CU55:DA55">
    <cfRule type="cellIs" dxfId="944" priority="5251" operator="equal">
      <formula>1</formula>
    </cfRule>
    <cfRule type="cellIs" dxfId="943" priority="5252" operator="notEqual">
      <formula>1</formula>
    </cfRule>
  </conditionalFormatting>
  <conditionalFormatting sqref="DF55">
    <cfRule type="cellIs" dxfId="942" priority="5249" operator="equal">
      <formula>1</formula>
    </cfRule>
    <cfRule type="cellIs" dxfId="941" priority="5250" operator="notEqual">
      <formula>1</formula>
    </cfRule>
  </conditionalFormatting>
  <conditionalFormatting sqref="DE55">
    <cfRule type="cellIs" dxfId="940" priority="5247" operator="equal">
      <formula>1</formula>
    </cfRule>
    <cfRule type="cellIs" dxfId="939" priority="5248" operator="notEqual">
      <formula>1</formula>
    </cfRule>
  </conditionalFormatting>
  <conditionalFormatting sqref="DD55">
    <cfRule type="cellIs" dxfId="938" priority="5245" operator="equal">
      <formula>1</formula>
    </cfRule>
    <cfRule type="cellIs" dxfId="937" priority="5246" operator="notEqual">
      <formula>1</formula>
    </cfRule>
  </conditionalFormatting>
  <conditionalFormatting sqref="DC55">
    <cfRule type="cellIs" dxfId="936" priority="5243" operator="equal">
      <formula>1</formula>
    </cfRule>
    <cfRule type="cellIs" dxfId="935" priority="5244" operator="notEqual">
      <formula>1</formula>
    </cfRule>
  </conditionalFormatting>
  <conditionalFormatting sqref="DB55">
    <cfRule type="cellIs" dxfId="934" priority="5241" operator="equal">
      <formula>1</formula>
    </cfRule>
    <cfRule type="cellIs" dxfId="933" priority="5242" operator="notEqual">
      <formula>1</formula>
    </cfRule>
  </conditionalFormatting>
  <conditionalFormatting sqref="EH55:EK55">
    <cfRule type="cellIs" dxfId="932" priority="5239" operator="equal">
      <formula>1</formula>
    </cfRule>
    <cfRule type="cellIs" dxfId="931" priority="5240" operator="notEqual">
      <formula>1</formula>
    </cfRule>
  </conditionalFormatting>
  <conditionalFormatting sqref="DK55">
    <cfRule type="cellIs" dxfId="930" priority="5237" operator="equal">
      <formula>1</formula>
    </cfRule>
    <cfRule type="cellIs" dxfId="929" priority="5238" operator="notEqual">
      <formula>1</formula>
    </cfRule>
  </conditionalFormatting>
  <conditionalFormatting sqref="EA55:EB55">
    <cfRule type="cellIs" dxfId="928" priority="5221" operator="equal">
      <formula>1</formula>
    </cfRule>
    <cfRule type="cellIs" dxfId="927" priority="5222" operator="notEqual">
      <formula>1</formula>
    </cfRule>
  </conditionalFormatting>
  <conditionalFormatting sqref="DX55:DZ55 DL55:DR55">
    <cfRule type="cellIs" dxfId="926" priority="5209" operator="equal">
      <formula>1</formula>
    </cfRule>
    <cfRule type="cellIs" dxfId="925" priority="5210" operator="notEqual">
      <formula>1</formula>
    </cfRule>
  </conditionalFormatting>
  <conditionalFormatting sqref="DW55">
    <cfRule type="cellIs" dxfId="924" priority="5207" operator="equal">
      <formula>1</formula>
    </cfRule>
    <cfRule type="cellIs" dxfId="923" priority="5208" operator="notEqual">
      <formula>1</formula>
    </cfRule>
  </conditionalFormatting>
  <conditionalFormatting sqref="DV55">
    <cfRule type="cellIs" dxfId="922" priority="5205" operator="equal">
      <formula>1</formula>
    </cfRule>
    <cfRule type="cellIs" dxfId="921" priority="5206" operator="notEqual">
      <formula>1</formula>
    </cfRule>
  </conditionalFormatting>
  <conditionalFormatting sqref="DU55">
    <cfRule type="cellIs" dxfId="920" priority="5203" operator="equal">
      <formula>1</formula>
    </cfRule>
    <cfRule type="cellIs" dxfId="919" priority="5204" operator="notEqual">
      <formula>1</formula>
    </cfRule>
  </conditionalFormatting>
  <conditionalFormatting sqref="DT55">
    <cfRule type="cellIs" dxfId="918" priority="5201" operator="equal">
      <formula>1</formula>
    </cfRule>
    <cfRule type="cellIs" dxfId="917" priority="5202" operator="notEqual">
      <formula>1</formula>
    </cfRule>
  </conditionalFormatting>
  <conditionalFormatting sqref="DS55">
    <cfRule type="cellIs" dxfId="916" priority="5199" operator="equal">
      <formula>1</formula>
    </cfRule>
    <cfRule type="cellIs" dxfId="915" priority="5200" operator="notEqual">
      <formula>1</formula>
    </cfRule>
  </conditionalFormatting>
  <conditionalFormatting sqref="G67:AV67">
    <cfRule type="cellIs" dxfId="914" priority="5180" operator="equal">
      <formula>1</formula>
    </cfRule>
    <cfRule type="cellIs" dxfId="913" priority="5181" operator="notEqual">
      <formula>1</formula>
    </cfRule>
  </conditionalFormatting>
  <conditionalFormatting sqref="AW67 BE67:BM67">
    <cfRule type="cellIs" dxfId="912" priority="5178" operator="equal">
      <formula>1</formula>
    </cfRule>
    <cfRule type="cellIs" dxfId="911" priority="5179" operator="notEqual">
      <formula>1</formula>
    </cfRule>
  </conditionalFormatting>
  <conditionalFormatting sqref="AX67:AZ67">
    <cfRule type="cellIs" dxfId="910" priority="5176" operator="equal">
      <formula>1</formula>
    </cfRule>
    <cfRule type="cellIs" dxfId="909" priority="5177" operator="notEqual">
      <formula>1</formula>
    </cfRule>
  </conditionalFormatting>
  <conditionalFormatting sqref="BA67:BD67">
    <cfRule type="cellIs" dxfId="908" priority="5174" operator="equal">
      <formula>1</formula>
    </cfRule>
    <cfRule type="cellIs" dxfId="907" priority="5175" operator="notEqual">
      <formula>1</formula>
    </cfRule>
  </conditionalFormatting>
  <conditionalFormatting sqref="AX67:BD67">
    <cfRule type="cellIs" dxfId="906" priority="5173" operator="equal">
      <formula>1</formula>
    </cfRule>
  </conditionalFormatting>
  <conditionalFormatting sqref="BS67:CS67">
    <cfRule type="cellIs" dxfId="905" priority="5171" operator="equal">
      <formula>1</formula>
    </cfRule>
    <cfRule type="cellIs" dxfId="904" priority="5172" operator="notEqual">
      <formula>1</formula>
    </cfRule>
  </conditionalFormatting>
  <conditionalFormatting sqref="CT67">
    <cfRule type="cellIs" dxfId="903" priority="5169" operator="equal">
      <formula>1</formula>
    </cfRule>
    <cfRule type="cellIs" dxfId="902" priority="5170" operator="notEqual">
      <formula>1</formula>
    </cfRule>
  </conditionalFormatting>
  <conditionalFormatting sqref="CU67:DA67">
    <cfRule type="cellIs" dxfId="901" priority="5167" operator="equal">
      <formula>1</formula>
    </cfRule>
    <cfRule type="cellIs" dxfId="900" priority="5168" operator="notEqual">
      <formula>1</formula>
    </cfRule>
  </conditionalFormatting>
  <conditionalFormatting sqref="DC67">
    <cfRule type="cellIs" dxfId="899" priority="5165" operator="equal">
      <formula>1</formula>
    </cfRule>
    <cfRule type="cellIs" dxfId="898" priority="5166" operator="notEqual">
      <formula>1</formula>
    </cfRule>
  </conditionalFormatting>
  <conditionalFormatting sqref="DB67">
    <cfRule type="cellIs" dxfId="897" priority="5163" operator="equal">
      <formula>1</formula>
    </cfRule>
    <cfRule type="cellIs" dxfId="896" priority="5164" operator="notEqual">
      <formula>1</formula>
    </cfRule>
  </conditionalFormatting>
  <conditionalFormatting sqref="CT67:DC67">
    <cfRule type="cellIs" dxfId="895" priority="5162" operator="equal">
      <formula>1</formula>
    </cfRule>
  </conditionalFormatting>
  <conditionalFormatting sqref="G69:AV69">
    <cfRule type="cellIs" dxfId="894" priority="5160" operator="equal">
      <formula>1</formula>
    </cfRule>
    <cfRule type="cellIs" dxfId="893" priority="5161" operator="notEqual">
      <formula>1</formula>
    </cfRule>
  </conditionalFormatting>
  <conditionalFormatting sqref="BE69:BM69 AW69">
    <cfRule type="cellIs" dxfId="892" priority="5158" operator="equal">
      <formula>1</formula>
    </cfRule>
    <cfRule type="cellIs" dxfId="891" priority="5159" operator="notEqual">
      <formula>1</formula>
    </cfRule>
  </conditionalFormatting>
  <conditionalFormatting sqref="AX69:AZ69">
    <cfRule type="cellIs" dxfId="890" priority="5156" operator="equal">
      <formula>1</formula>
    </cfRule>
    <cfRule type="cellIs" dxfId="889" priority="5157" operator="notEqual">
      <formula>1</formula>
    </cfRule>
  </conditionalFormatting>
  <conditionalFormatting sqref="BA69:BD69">
    <cfRule type="cellIs" dxfId="888" priority="5154" operator="equal">
      <formula>1</formula>
    </cfRule>
    <cfRule type="cellIs" dxfId="887" priority="5155" operator="notEqual">
      <formula>1</formula>
    </cfRule>
  </conditionalFormatting>
  <conditionalFormatting sqref="AX69:BD69">
    <cfRule type="cellIs" dxfId="886" priority="5153" operator="equal">
      <formula>1</formula>
    </cfRule>
  </conditionalFormatting>
  <conditionalFormatting sqref="BS69:CS69">
    <cfRule type="cellIs" dxfId="885" priority="5151" operator="equal">
      <formula>1</formula>
    </cfRule>
    <cfRule type="cellIs" dxfId="884" priority="5152" operator="notEqual">
      <formula>1</formula>
    </cfRule>
  </conditionalFormatting>
  <conditionalFormatting sqref="CT69">
    <cfRule type="cellIs" dxfId="883" priority="5149" operator="equal">
      <formula>1</formula>
    </cfRule>
    <cfRule type="cellIs" dxfId="882" priority="5150" operator="notEqual">
      <formula>1</formula>
    </cfRule>
  </conditionalFormatting>
  <conditionalFormatting sqref="CU69:DA69">
    <cfRule type="cellIs" dxfId="881" priority="5147" operator="equal">
      <formula>1</formula>
    </cfRule>
    <cfRule type="cellIs" dxfId="880" priority="5148" operator="notEqual">
      <formula>1</formula>
    </cfRule>
  </conditionalFormatting>
  <conditionalFormatting sqref="DC69">
    <cfRule type="cellIs" dxfId="879" priority="5145" operator="equal">
      <formula>1</formula>
    </cfRule>
    <cfRule type="cellIs" dxfId="878" priority="5146" operator="notEqual">
      <formula>1</formula>
    </cfRule>
  </conditionalFormatting>
  <conditionalFormatting sqref="DB69">
    <cfRule type="cellIs" dxfId="877" priority="5143" operator="equal">
      <formula>1</formula>
    </cfRule>
    <cfRule type="cellIs" dxfId="876" priority="5144" operator="notEqual">
      <formula>1</formula>
    </cfRule>
  </conditionalFormatting>
  <conditionalFormatting sqref="CT69:DC69">
    <cfRule type="cellIs" dxfId="875" priority="5142" operator="equal">
      <formula>1</formula>
    </cfRule>
  </conditionalFormatting>
  <conditionalFormatting sqref="G71:AV71">
    <cfRule type="cellIs" dxfId="874" priority="5140" operator="equal">
      <formula>1</formula>
    </cfRule>
    <cfRule type="cellIs" dxfId="873" priority="5141" operator="notEqual">
      <formula>1</formula>
    </cfRule>
  </conditionalFormatting>
  <conditionalFormatting sqref="AW71:BB71 BE71:BM71">
    <cfRule type="cellIs" dxfId="872" priority="5138" operator="equal">
      <formula>1</formula>
    </cfRule>
    <cfRule type="cellIs" dxfId="871" priority="5139" operator="notEqual">
      <formula>1</formula>
    </cfRule>
  </conditionalFormatting>
  <conditionalFormatting sqref="BD71">
    <cfRule type="cellIs" dxfId="870" priority="5136" operator="equal">
      <formula>1</formula>
    </cfRule>
    <cfRule type="cellIs" dxfId="869" priority="5137" operator="notEqual">
      <formula>1</formula>
    </cfRule>
  </conditionalFormatting>
  <conditionalFormatting sqref="BD71">
    <cfRule type="cellIs" dxfId="868" priority="5135" operator="equal">
      <formula>1</formula>
    </cfRule>
  </conditionalFormatting>
  <conditionalFormatting sqref="BC71">
    <cfRule type="cellIs" dxfId="867" priority="5133" operator="equal">
      <formula>1</formula>
    </cfRule>
    <cfRule type="cellIs" dxfId="866" priority="5134" operator="notEqual">
      <formula>1</formula>
    </cfRule>
  </conditionalFormatting>
  <conditionalFormatting sqref="BS71:CS71">
    <cfRule type="cellIs" dxfId="865" priority="5131" operator="equal">
      <formula>1</formula>
    </cfRule>
    <cfRule type="cellIs" dxfId="864" priority="5132" operator="notEqual">
      <formula>1</formula>
    </cfRule>
  </conditionalFormatting>
  <conditionalFormatting sqref="CT71:DA71">
    <cfRule type="cellIs" dxfId="863" priority="5129" operator="equal">
      <formula>1</formula>
    </cfRule>
    <cfRule type="cellIs" dxfId="862" priority="5130" operator="notEqual">
      <formula>1</formula>
    </cfRule>
  </conditionalFormatting>
  <conditionalFormatting sqref="DC71">
    <cfRule type="cellIs" dxfId="861" priority="5127" operator="equal">
      <formula>1</formula>
    </cfRule>
    <cfRule type="cellIs" dxfId="860" priority="5128" operator="notEqual">
      <formula>1</formula>
    </cfRule>
  </conditionalFormatting>
  <conditionalFormatting sqref="DB71">
    <cfRule type="cellIs" dxfId="859" priority="5125" operator="equal">
      <formula>1</formula>
    </cfRule>
    <cfRule type="cellIs" dxfId="858" priority="5126" operator="notEqual">
      <formula>1</formula>
    </cfRule>
  </conditionalFormatting>
  <conditionalFormatting sqref="G76:AV76">
    <cfRule type="cellIs" dxfId="857" priority="4994" operator="equal">
      <formula>1</formula>
    </cfRule>
    <cfRule type="cellIs" dxfId="856" priority="4995" operator="notEqual">
      <formula>1</formula>
    </cfRule>
  </conditionalFormatting>
  <conditionalFormatting sqref="AW76:BM76">
    <cfRule type="cellIs" dxfId="855" priority="4992" operator="equal">
      <formula>1</formula>
    </cfRule>
    <cfRule type="cellIs" dxfId="854" priority="4993" operator="notEqual">
      <formula>1</formula>
    </cfRule>
  </conditionalFormatting>
  <conditionalFormatting sqref="BS76:CS76">
    <cfRule type="cellIs" dxfId="853" priority="4988" operator="equal">
      <formula>1</formula>
    </cfRule>
    <cfRule type="cellIs" dxfId="852" priority="4989" operator="notEqual">
      <formula>1</formula>
    </cfRule>
  </conditionalFormatting>
  <conditionalFormatting sqref="CT76:DA76">
    <cfRule type="cellIs" dxfId="851" priority="4986" operator="equal">
      <formula>1</formula>
    </cfRule>
    <cfRule type="cellIs" dxfId="850" priority="4987" operator="notEqual">
      <formula>1</formula>
    </cfRule>
  </conditionalFormatting>
  <conditionalFormatting sqref="DC76">
    <cfRule type="cellIs" dxfId="849" priority="4984" operator="equal">
      <formula>1</formula>
    </cfRule>
    <cfRule type="cellIs" dxfId="848" priority="4985" operator="notEqual">
      <formula>1</formula>
    </cfRule>
  </conditionalFormatting>
  <conditionalFormatting sqref="DB76">
    <cfRule type="cellIs" dxfId="847" priority="4982" operator="equal">
      <formula>1</formula>
    </cfRule>
    <cfRule type="cellIs" dxfId="846" priority="4983" operator="notEqual">
      <formula>1</formula>
    </cfRule>
  </conditionalFormatting>
  <conditionalFormatting sqref="G74:J74 R74:U74 X74:AA74">
    <cfRule type="cellIs" dxfId="845" priority="5107" operator="equal">
      <formula>1</formula>
    </cfRule>
    <cfRule type="cellIs" dxfId="844" priority="5108" operator="notEqual">
      <formula>1</formula>
    </cfRule>
  </conditionalFormatting>
  <conditionalFormatting sqref="K74:Q74">
    <cfRule type="cellIs" dxfId="843" priority="5105" operator="equal">
      <formula>1</formula>
    </cfRule>
    <cfRule type="cellIs" dxfId="842" priority="5106" operator="notEqual">
      <formula>1</formula>
    </cfRule>
  </conditionalFormatting>
  <conditionalFormatting sqref="V74:W74">
    <cfRule type="cellIs" dxfId="841" priority="5103" operator="equal">
      <formula>1</formula>
    </cfRule>
    <cfRule type="cellIs" dxfId="840" priority="5104" operator="notEqual">
      <formula>1</formula>
    </cfRule>
  </conditionalFormatting>
  <conditionalFormatting sqref="AB74:AE74 AM74:AP74 AS74:AV74">
    <cfRule type="cellIs" dxfId="839" priority="5101" operator="equal">
      <formula>1</formula>
    </cfRule>
    <cfRule type="cellIs" dxfId="838" priority="5102" operator="notEqual">
      <formula>1</formula>
    </cfRule>
  </conditionalFormatting>
  <conditionalFormatting sqref="AF74:AL74">
    <cfRule type="cellIs" dxfId="837" priority="5099" operator="equal">
      <formula>1</formula>
    </cfRule>
    <cfRule type="cellIs" dxfId="836" priority="5100" operator="notEqual">
      <formula>1</formula>
    </cfRule>
  </conditionalFormatting>
  <conditionalFormatting sqref="AQ74:AR74">
    <cfRule type="cellIs" dxfId="835" priority="5097" operator="equal">
      <formula>1</formula>
    </cfRule>
    <cfRule type="cellIs" dxfId="834" priority="5098" operator="notEqual">
      <formula>1</formula>
    </cfRule>
  </conditionalFormatting>
  <conditionalFormatting sqref="BM74">
    <cfRule type="cellIs" dxfId="833" priority="5095" operator="equal">
      <formula>1</formula>
    </cfRule>
    <cfRule type="cellIs" dxfId="832" priority="5096" operator="notEqual">
      <formula>1</formula>
    </cfRule>
  </conditionalFormatting>
  <conditionalFormatting sqref="AW74:AZ74 BH74:BK74">
    <cfRule type="cellIs" dxfId="831" priority="5093" operator="equal">
      <formula>1</formula>
    </cfRule>
    <cfRule type="cellIs" dxfId="830" priority="5094" operator="notEqual">
      <formula>1</formula>
    </cfRule>
  </conditionalFormatting>
  <conditionalFormatting sqref="BA74:BG74">
    <cfRule type="cellIs" dxfId="829" priority="5091" operator="equal">
      <formula>1</formula>
    </cfRule>
    <cfRule type="cellIs" dxfId="828" priority="5092" operator="notEqual">
      <formula>1</formula>
    </cfRule>
  </conditionalFormatting>
  <conditionalFormatting sqref="BL74">
    <cfRule type="cellIs" dxfId="827" priority="5089" operator="equal">
      <formula>1</formula>
    </cfRule>
    <cfRule type="cellIs" dxfId="826" priority="5090" operator="notEqual">
      <formula>1</formula>
    </cfRule>
  </conditionalFormatting>
  <conditionalFormatting sqref="BQ74:BR74">
    <cfRule type="cellIs" dxfId="825" priority="5083" operator="equal">
      <formula>1</formula>
    </cfRule>
    <cfRule type="cellIs" dxfId="824" priority="5084" operator="notEqual">
      <formula>1</formula>
    </cfRule>
  </conditionalFormatting>
  <conditionalFormatting sqref="EC74:EG74">
    <cfRule type="cellIs" dxfId="823" priority="5080" operator="equal">
      <formula>1</formula>
    </cfRule>
    <cfRule type="cellIs" dxfId="822" priority="5081" operator="notEqual">
      <formula>1</formula>
    </cfRule>
  </conditionalFormatting>
  <conditionalFormatting sqref="CD74:CG74 BS74">
    <cfRule type="cellIs" dxfId="821" priority="5078" operator="equal">
      <formula>1</formula>
    </cfRule>
    <cfRule type="cellIs" dxfId="820" priority="5079" operator="notEqual">
      <formula>1</formula>
    </cfRule>
  </conditionalFormatting>
  <conditionalFormatting sqref="BT74:CC74">
    <cfRule type="cellIs" dxfId="819" priority="5076" operator="equal">
      <formula>1</formula>
    </cfRule>
    <cfRule type="cellIs" dxfId="818" priority="5077" operator="notEqual">
      <formula>1</formula>
    </cfRule>
  </conditionalFormatting>
  <conditionalFormatting sqref="CS74 CH74">
    <cfRule type="cellIs" dxfId="817" priority="5074" operator="equal">
      <formula>1</formula>
    </cfRule>
    <cfRule type="cellIs" dxfId="816" priority="5075" operator="notEqual">
      <formula>1</formula>
    </cfRule>
  </conditionalFormatting>
  <conditionalFormatting sqref="CI74:CR74">
    <cfRule type="cellIs" dxfId="815" priority="5072" operator="equal">
      <formula>1</formula>
    </cfRule>
    <cfRule type="cellIs" dxfId="814" priority="5073" operator="notEqual">
      <formula>1</formula>
    </cfRule>
  </conditionalFormatting>
  <conditionalFormatting sqref="DJ74 CT74">
    <cfRule type="cellIs" dxfId="813" priority="5070" operator="equal">
      <formula>1</formula>
    </cfRule>
    <cfRule type="cellIs" dxfId="812" priority="5071" operator="notEqual">
      <formula>1</formula>
    </cfRule>
  </conditionalFormatting>
  <conditionalFormatting sqref="CU74:DA74 DG74:DI74">
    <cfRule type="cellIs" dxfId="811" priority="5068" operator="equal">
      <formula>1</formula>
    </cfRule>
    <cfRule type="cellIs" dxfId="810" priority="5069" operator="notEqual">
      <formula>1</formula>
    </cfRule>
  </conditionalFormatting>
  <conditionalFormatting sqref="DF74">
    <cfRule type="cellIs" dxfId="809" priority="5066" operator="equal">
      <formula>1</formula>
    </cfRule>
    <cfRule type="cellIs" dxfId="808" priority="5067" operator="notEqual">
      <formula>1</formula>
    </cfRule>
  </conditionalFormatting>
  <conditionalFormatting sqref="DE74">
    <cfRule type="cellIs" dxfId="807" priority="5064" operator="equal">
      <formula>1</formula>
    </cfRule>
    <cfRule type="cellIs" dxfId="806" priority="5065" operator="notEqual">
      <formula>1</formula>
    </cfRule>
  </conditionalFormatting>
  <conditionalFormatting sqref="DD74">
    <cfRule type="cellIs" dxfId="805" priority="5062" operator="equal">
      <formula>1</formula>
    </cfRule>
    <cfRule type="cellIs" dxfId="804" priority="5063" operator="notEqual">
      <formula>1</formula>
    </cfRule>
  </conditionalFormatting>
  <conditionalFormatting sqref="DC74">
    <cfRule type="cellIs" dxfId="803" priority="5060" operator="equal">
      <formula>1</formula>
    </cfRule>
    <cfRule type="cellIs" dxfId="802" priority="5061" operator="notEqual">
      <formula>1</formula>
    </cfRule>
  </conditionalFormatting>
  <conditionalFormatting sqref="DB74">
    <cfRule type="cellIs" dxfId="801" priority="5058" operator="equal">
      <formula>1</formula>
    </cfRule>
    <cfRule type="cellIs" dxfId="800" priority="5059" operator="notEqual">
      <formula>1</formula>
    </cfRule>
  </conditionalFormatting>
  <conditionalFormatting sqref="EH74:EK74">
    <cfRule type="cellIs" dxfId="799" priority="5056" operator="equal">
      <formula>1</formula>
    </cfRule>
    <cfRule type="cellIs" dxfId="798" priority="5057" operator="notEqual">
      <formula>1</formula>
    </cfRule>
  </conditionalFormatting>
  <conditionalFormatting sqref="DK74">
    <cfRule type="cellIs" dxfId="797" priority="5054" operator="equal">
      <formula>1</formula>
    </cfRule>
    <cfRule type="cellIs" dxfId="796" priority="5055" operator="notEqual">
      <formula>1</formula>
    </cfRule>
  </conditionalFormatting>
  <conditionalFormatting sqref="EA74:EB74">
    <cfRule type="cellIs" dxfId="795" priority="5038" operator="equal">
      <formula>1</formula>
    </cfRule>
    <cfRule type="cellIs" dxfId="794" priority="5039" operator="notEqual">
      <formula>1</formula>
    </cfRule>
  </conditionalFormatting>
  <conditionalFormatting sqref="DL74:DR74 DX74:DZ74">
    <cfRule type="cellIs" dxfId="793" priority="5026" operator="equal">
      <formula>1</formula>
    </cfRule>
    <cfRule type="cellIs" dxfId="792" priority="5027" operator="notEqual">
      <formula>1</formula>
    </cfRule>
  </conditionalFormatting>
  <conditionalFormatting sqref="DW74">
    <cfRule type="cellIs" dxfId="791" priority="5024" operator="equal">
      <formula>1</formula>
    </cfRule>
    <cfRule type="cellIs" dxfId="790" priority="5025" operator="notEqual">
      <formula>1</formula>
    </cfRule>
  </conditionalFormatting>
  <conditionalFormatting sqref="DV74">
    <cfRule type="cellIs" dxfId="789" priority="5022" operator="equal">
      <formula>1</formula>
    </cfRule>
    <cfRule type="cellIs" dxfId="788" priority="5023" operator="notEqual">
      <formula>1</formula>
    </cfRule>
  </conditionalFormatting>
  <conditionalFormatting sqref="DU74">
    <cfRule type="cellIs" dxfId="787" priority="5020" operator="equal">
      <formula>1</formula>
    </cfRule>
    <cfRule type="cellIs" dxfId="786" priority="5021" operator="notEqual">
      <formula>1</formula>
    </cfRule>
  </conditionalFormatting>
  <conditionalFormatting sqref="DT74">
    <cfRule type="cellIs" dxfId="785" priority="5018" operator="equal">
      <formula>1</formula>
    </cfRule>
    <cfRule type="cellIs" dxfId="784" priority="5019" operator="notEqual">
      <formula>1</formula>
    </cfRule>
  </conditionalFormatting>
  <conditionalFormatting sqref="DS74">
    <cfRule type="cellIs" dxfId="783" priority="5016" operator="equal">
      <formula>1</formula>
    </cfRule>
    <cfRule type="cellIs" dxfId="782" priority="5017" operator="notEqual">
      <formula>1</formula>
    </cfRule>
  </conditionalFormatting>
  <conditionalFormatting sqref="G75:AV75">
    <cfRule type="cellIs" dxfId="781" priority="5013" operator="equal">
      <formula>1</formula>
    </cfRule>
    <cfRule type="cellIs" dxfId="780" priority="5014" operator="notEqual">
      <formula>1</formula>
    </cfRule>
  </conditionalFormatting>
  <conditionalFormatting sqref="AW75:BM75">
    <cfRule type="cellIs" dxfId="779" priority="5011" operator="equal">
      <formula>1</formula>
    </cfRule>
    <cfRule type="cellIs" dxfId="778" priority="5012" operator="notEqual">
      <formula>1</formula>
    </cfRule>
  </conditionalFormatting>
  <conditionalFormatting sqref="BQ75:BR75">
    <cfRule type="cellIs" dxfId="777" priority="5005" operator="equal">
      <formula>1</formula>
    </cfRule>
    <cfRule type="cellIs" dxfId="776" priority="5006" operator="notEqual">
      <formula>1</formula>
    </cfRule>
  </conditionalFormatting>
  <conditionalFormatting sqref="BS75:CS75">
    <cfRule type="cellIs" dxfId="775" priority="5002" operator="equal">
      <formula>1</formula>
    </cfRule>
    <cfRule type="cellIs" dxfId="774" priority="5003" operator="notEqual">
      <formula>1</formula>
    </cfRule>
  </conditionalFormatting>
  <conditionalFormatting sqref="CT75:DA75">
    <cfRule type="cellIs" dxfId="773" priority="5000" operator="equal">
      <formula>1</formula>
    </cfRule>
    <cfRule type="cellIs" dxfId="772" priority="5001" operator="notEqual">
      <formula>1</formula>
    </cfRule>
  </conditionalFormatting>
  <conditionalFormatting sqref="DC75">
    <cfRule type="cellIs" dxfId="771" priority="4998" operator="equal">
      <formula>1</formula>
    </cfRule>
    <cfRule type="cellIs" dxfId="770" priority="4999" operator="notEqual">
      <formula>1</formula>
    </cfRule>
  </conditionalFormatting>
  <conditionalFormatting sqref="DB75">
    <cfRule type="cellIs" dxfId="769" priority="4996" operator="equal">
      <formula>1</formula>
    </cfRule>
    <cfRule type="cellIs" dxfId="768" priority="4997" operator="notEqual">
      <formula>1</formula>
    </cfRule>
  </conditionalFormatting>
  <conditionalFormatting sqref="DL54:DR54 DX54:DZ54">
    <cfRule type="cellIs" dxfId="767" priority="4898" operator="equal">
      <formula>1</formula>
    </cfRule>
    <cfRule type="cellIs" dxfId="766" priority="4899" operator="notEqual">
      <formula>1</formula>
    </cfRule>
  </conditionalFormatting>
  <conditionalFormatting sqref="DW54">
    <cfRule type="cellIs" dxfId="765" priority="4896" operator="equal">
      <formula>1</formula>
    </cfRule>
    <cfRule type="cellIs" dxfId="764" priority="4897" operator="notEqual">
      <formula>1</formula>
    </cfRule>
  </conditionalFormatting>
  <conditionalFormatting sqref="DV54">
    <cfRule type="cellIs" dxfId="763" priority="4894" operator="equal">
      <formula>1</formula>
    </cfRule>
    <cfRule type="cellIs" dxfId="762" priority="4895" operator="notEqual">
      <formula>1</formula>
    </cfRule>
  </conditionalFormatting>
  <conditionalFormatting sqref="DU54">
    <cfRule type="cellIs" dxfId="761" priority="4892" operator="equal">
      <formula>1</formula>
    </cfRule>
    <cfRule type="cellIs" dxfId="760" priority="4893" operator="notEqual">
      <formula>1</formula>
    </cfRule>
  </conditionalFormatting>
  <conditionalFormatting sqref="DT54">
    <cfRule type="cellIs" dxfId="759" priority="4890" operator="equal">
      <formula>1</formula>
    </cfRule>
    <cfRule type="cellIs" dxfId="758" priority="4891" operator="notEqual">
      <formula>1</formula>
    </cfRule>
  </conditionalFormatting>
  <conditionalFormatting sqref="DS54">
    <cfRule type="cellIs" dxfId="757" priority="4888" operator="equal">
      <formula>1</formula>
    </cfRule>
    <cfRule type="cellIs" dxfId="756" priority="4889" operator="notEqual">
      <formula>1</formula>
    </cfRule>
  </conditionalFormatting>
  <conditionalFormatting sqref="R54:U54 G54:J54 X54:AA54">
    <cfRule type="cellIs" dxfId="755" priority="4978" operator="equal">
      <formula>1</formula>
    </cfRule>
    <cfRule type="cellIs" dxfId="754" priority="4979" operator="notEqual">
      <formula>1</formula>
    </cfRule>
  </conditionalFormatting>
  <conditionalFormatting sqref="K54:Q54">
    <cfRule type="cellIs" dxfId="753" priority="4976" operator="equal">
      <formula>1</formula>
    </cfRule>
    <cfRule type="cellIs" dxfId="752" priority="4977" operator="notEqual">
      <formula>1</formula>
    </cfRule>
  </conditionalFormatting>
  <conditionalFormatting sqref="V54:W54">
    <cfRule type="cellIs" dxfId="751" priority="4974" operator="equal">
      <formula>1</formula>
    </cfRule>
    <cfRule type="cellIs" dxfId="750" priority="4975" operator="notEqual">
      <formula>1</formula>
    </cfRule>
  </conditionalFormatting>
  <conditionalFormatting sqref="AM54:AP54 AB54:AE54 AS54:AV54">
    <cfRule type="cellIs" dxfId="749" priority="4972" operator="equal">
      <formula>1</formula>
    </cfRule>
    <cfRule type="cellIs" dxfId="748" priority="4973" operator="notEqual">
      <formula>1</formula>
    </cfRule>
  </conditionalFormatting>
  <conditionalFormatting sqref="AF54:AL54">
    <cfRule type="cellIs" dxfId="747" priority="4970" operator="equal">
      <formula>1</formula>
    </cfRule>
    <cfRule type="cellIs" dxfId="746" priority="4971" operator="notEqual">
      <formula>1</formula>
    </cfRule>
  </conditionalFormatting>
  <conditionalFormatting sqref="AQ54:AR54">
    <cfRule type="cellIs" dxfId="745" priority="4968" operator="equal">
      <formula>1</formula>
    </cfRule>
    <cfRule type="cellIs" dxfId="744" priority="4969" operator="notEqual">
      <formula>1</formula>
    </cfRule>
  </conditionalFormatting>
  <conditionalFormatting sqref="BM54">
    <cfRule type="cellIs" dxfId="743" priority="4966" operator="equal">
      <formula>1</formula>
    </cfRule>
    <cfRule type="cellIs" dxfId="742" priority="4967" operator="notEqual">
      <formula>1</formula>
    </cfRule>
  </conditionalFormatting>
  <conditionalFormatting sqref="BH54:BK54 AW54:AZ54">
    <cfRule type="cellIs" dxfId="741" priority="4964" operator="equal">
      <formula>1</formula>
    </cfRule>
    <cfRule type="cellIs" dxfId="740" priority="4965" operator="notEqual">
      <formula>1</formula>
    </cfRule>
  </conditionalFormatting>
  <conditionalFormatting sqref="BA54:BG54">
    <cfRule type="cellIs" dxfId="739" priority="4962" operator="equal">
      <formula>1</formula>
    </cfRule>
    <cfRule type="cellIs" dxfId="738" priority="4963" operator="notEqual">
      <formula>1</formula>
    </cfRule>
  </conditionalFormatting>
  <conditionalFormatting sqref="BL54">
    <cfRule type="cellIs" dxfId="737" priority="4960" operator="equal">
      <formula>1</formula>
    </cfRule>
    <cfRule type="cellIs" dxfId="736" priority="4961" operator="notEqual">
      <formula>1</formula>
    </cfRule>
  </conditionalFormatting>
  <conditionalFormatting sqref="BQ54:BR54">
    <cfRule type="cellIs" dxfId="735" priority="4954" operator="equal">
      <formula>1</formula>
    </cfRule>
    <cfRule type="cellIs" dxfId="734" priority="4955" operator="notEqual">
      <formula>1</formula>
    </cfRule>
  </conditionalFormatting>
  <conditionalFormatting sqref="EC54:EG54 DK54">
    <cfRule type="cellIs" dxfId="733" priority="4952" operator="equal">
      <formula>1</formula>
    </cfRule>
    <cfRule type="cellIs" dxfId="732" priority="4953" operator="notEqual">
      <formula>1</formula>
    </cfRule>
  </conditionalFormatting>
  <conditionalFormatting sqref="BS54 CD54:CG54">
    <cfRule type="cellIs" dxfId="731" priority="4950" operator="equal">
      <formula>1</formula>
    </cfRule>
    <cfRule type="cellIs" dxfId="730" priority="4951" operator="notEqual">
      <formula>1</formula>
    </cfRule>
  </conditionalFormatting>
  <conditionalFormatting sqref="BT54:CC54">
    <cfRule type="cellIs" dxfId="729" priority="4948" operator="equal">
      <formula>1</formula>
    </cfRule>
    <cfRule type="cellIs" dxfId="728" priority="4949" operator="notEqual">
      <formula>1</formula>
    </cfRule>
  </conditionalFormatting>
  <conditionalFormatting sqref="CH54 CS54">
    <cfRule type="cellIs" dxfId="727" priority="4946" operator="equal">
      <formula>1</formula>
    </cfRule>
    <cfRule type="cellIs" dxfId="726" priority="4947" operator="notEqual">
      <formula>1</formula>
    </cfRule>
  </conditionalFormatting>
  <conditionalFormatting sqref="CI54:CR54">
    <cfRule type="cellIs" dxfId="725" priority="4944" operator="equal">
      <formula>1</formula>
    </cfRule>
    <cfRule type="cellIs" dxfId="724" priority="4945" operator="notEqual">
      <formula>1</formula>
    </cfRule>
  </conditionalFormatting>
  <conditionalFormatting sqref="CT54 DJ54">
    <cfRule type="cellIs" dxfId="723" priority="4942" operator="equal">
      <formula>1</formula>
    </cfRule>
    <cfRule type="cellIs" dxfId="722" priority="4943" operator="notEqual">
      <formula>1</formula>
    </cfRule>
  </conditionalFormatting>
  <conditionalFormatting sqref="CU54:DA54 DG54:DI54">
    <cfRule type="cellIs" dxfId="721" priority="4940" operator="equal">
      <formula>1</formula>
    </cfRule>
    <cfRule type="cellIs" dxfId="720" priority="4941" operator="notEqual">
      <formula>1</formula>
    </cfRule>
  </conditionalFormatting>
  <conditionalFormatting sqref="DF54">
    <cfRule type="cellIs" dxfId="719" priority="4938" operator="equal">
      <formula>1</formula>
    </cfRule>
    <cfRule type="cellIs" dxfId="718" priority="4939" operator="notEqual">
      <formula>1</formula>
    </cfRule>
  </conditionalFormatting>
  <conditionalFormatting sqref="DE54">
    <cfRule type="cellIs" dxfId="717" priority="4936" operator="equal">
      <formula>1</formula>
    </cfRule>
    <cfRule type="cellIs" dxfId="716" priority="4937" operator="notEqual">
      <formula>1</formula>
    </cfRule>
  </conditionalFormatting>
  <conditionalFormatting sqref="DD54">
    <cfRule type="cellIs" dxfId="715" priority="4934" operator="equal">
      <formula>1</formula>
    </cfRule>
    <cfRule type="cellIs" dxfId="714" priority="4935" operator="notEqual">
      <formula>1</formula>
    </cfRule>
  </conditionalFormatting>
  <conditionalFormatting sqref="DC54">
    <cfRule type="cellIs" dxfId="713" priority="4932" operator="equal">
      <formula>1</formula>
    </cfRule>
    <cfRule type="cellIs" dxfId="712" priority="4933" operator="notEqual">
      <formula>1</formula>
    </cfRule>
  </conditionalFormatting>
  <conditionalFormatting sqref="DB54">
    <cfRule type="cellIs" dxfId="711" priority="4930" operator="equal">
      <formula>1</formula>
    </cfRule>
    <cfRule type="cellIs" dxfId="710" priority="4931" operator="notEqual">
      <formula>1</formula>
    </cfRule>
  </conditionalFormatting>
  <conditionalFormatting sqref="EH54:EK54">
    <cfRule type="cellIs" dxfId="709" priority="4928" operator="equal">
      <formula>1</formula>
    </cfRule>
    <cfRule type="cellIs" dxfId="708" priority="4929" operator="notEqual">
      <formula>1</formula>
    </cfRule>
  </conditionalFormatting>
  <conditionalFormatting sqref="EA54:EB54">
    <cfRule type="cellIs" dxfId="707" priority="4910" operator="equal">
      <formula>1</formula>
    </cfRule>
    <cfRule type="cellIs" dxfId="706" priority="4911" operator="notEqual">
      <formula>1</formula>
    </cfRule>
  </conditionalFormatting>
  <conditionalFormatting sqref="DJ79:DK79 CS79:CT79 CD79:CH79 BS79 BM79">
    <cfRule type="cellIs" dxfId="705" priority="4804" operator="equal">
      <formula>1</formula>
    </cfRule>
    <cfRule type="cellIs" dxfId="704" priority="4805" operator="notEqual">
      <formula>1</formula>
    </cfRule>
  </conditionalFormatting>
  <conditionalFormatting sqref="R79:U79 G79:J79 X79:AA79">
    <cfRule type="cellIs" dxfId="703" priority="4800" operator="equal">
      <formula>1</formula>
    </cfRule>
    <cfRule type="cellIs" dxfId="702" priority="4801" operator="notEqual">
      <formula>1</formula>
    </cfRule>
  </conditionalFormatting>
  <conditionalFormatting sqref="K79:Q79">
    <cfRule type="cellIs" dxfId="701" priority="4798" operator="equal">
      <formula>1</formula>
    </cfRule>
    <cfRule type="cellIs" dxfId="700" priority="4799" operator="notEqual">
      <formula>1</formula>
    </cfRule>
  </conditionalFormatting>
  <conditionalFormatting sqref="V79:W79">
    <cfRule type="cellIs" dxfId="699" priority="4796" operator="equal">
      <formula>1</formula>
    </cfRule>
    <cfRule type="cellIs" dxfId="698" priority="4797" operator="notEqual">
      <formula>1</formula>
    </cfRule>
  </conditionalFormatting>
  <conditionalFormatting sqref="AM79:AP79 AB79:AE79 AS79:AV79">
    <cfRule type="cellIs" dxfId="697" priority="4794" operator="equal">
      <formula>1</formula>
    </cfRule>
    <cfRule type="cellIs" dxfId="696" priority="4795" operator="notEqual">
      <formula>1</formula>
    </cfRule>
  </conditionalFormatting>
  <conditionalFormatting sqref="AF79:AL79">
    <cfRule type="cellIs" dxfId="695" priority="4792" operator="equal">
      <formula>1</formula>
    </cfRule>
    <cfRule type="cellIs" dxfId="694" priority="4793" operator="notEqual">
      <formula>1</formula>
    </cfRule>
  </conditionalFormatting>
  <conditionalFormatting sqref="AQ79:AR79">
    <cfRule type="cellIs" dxfId="693" priority="4790" operator="equal">
      <formula>1</formula>
    </cfRule>
    <cfRule type="cellIs" dxfId="692" priority="4791" operator="notEqual">
      <formula>1</formula>
    </cfRule>
  </conditionalFormatting>
  <conditionalFormatting sqref="BH79:BK79 AW79:AZ79">
    <cfRule type="cellIs" dxfId="691" priority="4788" operator="equal">
      <formula>1</formula>
    </cfRule>
    <cfRule type="cellIs" dxfId="690" priority="4789" operator="notEqual">
      <formula>1</formula>
    </cfRule>
  </conditionalFormatting>
  <conditionalFormatting sqref="BA79:BG79">
    <cfRule type="cellIs" dxfId="689" priority="4786" operator="equal">
      <formula>1</formula>
    </cfRule>
    <cfRule type="cellIs" dxfId="688" priority="4787" operator="notEqual">
      <formula>1</formula>
    </cfRule>
  </conditionalFormatting>
  <conditionalFormatting sqref="BL79">
    <cfRule type="cellIs" dxfId="687" priority="4784" operator="equal">
      <formula>1</formula>
    </cfRule>
    <cfRule type="cellIs" dxfId="686" priority="4785" operator="notEqual">
      <formula>1</formula>
    </cfRule>
  </conditionalFormatting>
  <conditionalFormatting sqref="BQ79:BR79">
    <cfRule type="cellIs" dxfId="685" priority="4780" operator="equal">
      <formula>1</formula>
    </cfRule>
    <cfRule type="cellIs" dxfId="684" priority="4781" operator="notEqual">
      <formula>1</formula>
    </cfRule>
  </conditionalFormatting>
  <conditionalFormatting sqref="BT79:CC79">
    <cfRule type="cellIs" dxfId="683" priority="4778" operator="equal">
      <formula>1</formula>
    </cfRule>
    <cfRule type="cellIs" dxfId="682" priority="4779" operator="notEqual">
      <formula>1</formula>
    </cfRule>
  </conditionalFormatting>
  <conditionalFormatting sqref="CI79:CR79">
    <cfRule type="cellIs" dxfId="681" priority="4776" operator="equal">
      <formula>1</formula>
    </cfRule>
    <cfRule type="cellIs" dxfId="680" priority="4777" operator="notEqual">
      <formula>1</formula>
    </cfRule>
  </conditionalFormatting>
  <conditionalFormatting sqref="CU79:DA79 DG79:DI79">
    <cfRule type="cellIs" dxfId="679" priority="4774" operator="equal">
      <formula>1</formula>
    </cfRule>
    <cfRule type="cellIs" dxfId="678" priority="4775" operator="notEqual">
      <formula>1</formula>
    </cfRule>
  </conditionalFormatting>
  <conditionalFormatting sqref="DF79">
    <cfRule type="cellIs" dxfId="677" priority="4772" operator="equal">
      <formula>1</formula>
    </cfRule>
    <cfRule type="cellIs" dxfId="676" priority="4773" operator="notEqual">
      <formula>1</formula>
    </cfRule>
  </conditionalFormatting>
  <conditionalFormatting sqref="DE79">
    <cfRule type="cellIs" dxfId="675" priority="4770" operator="equal">
      <formula>1</formula>
    </cfRule>
    <cfRule type="cellIs" dxfId="674" priority="4771" operator="notEqual">
      <formula>1</formula>
    </cfRule>
  </conditionalFormatting>
  <conditionalFormatting sqref="DD79">
    <cfRule type="cellIs" dxfId="673" priority="4768" operator="equal">
      <formula>1</formula>
    </cfRule>
    <cfRule type="cellIs" dxfId="672" priority="4769" operator="notEqual">
      <formula>1</formula>
    </cfRule>
  </conditionalFormatting>
  <conditionalFormatting sqref="DC79">
    <cfRule type="cellIs" dxfId="671" priority="4766" operator="equal">
      <formula>1</formula>
    </cfRule>
    <cfRule type="cellIs" dxfId="670" priority="4767" operator="notEqual">
      <formula>1</formula>
    </cfRule>
  </conditionalFormatting>
  <conditionalFormatting sqref="DB79">
    <cfRule type="cellIs" dxfId="669" priority="4764" operator="equal">
      <formula>1</formula>
    </cfRule>
    <cfRule type="cellIs" dxfId="668" priority="4765" operator="notEqual">
      <formula>1</formula>
    </cfRule>
  </conditionalFormatting>
  <conditionalFormatting sqref="EH79:EK79">
    <cfRule type="cellIs" dxfId="667" priority="4762" operator="equal">
      <formula>1</formula>
    </cfRule>
    <cfRule type="cellIs" dxfId="666" priority="4763" operator="notEqual">
      <formula>1</formula>
    </cfRule>
  </conditionalFormatting>
  <conditionalFormatting sqref="EA79:EB79">
    <cfRule type="cellIs" dxfId="665" priority="4746" operator="equal">
      <formula>1</formula>
    </cfRule>
    <cfRule type="cellIs" dxfId="664" priority="4747" operator="notEqual">
      <formula>1</formula>
    </cfRule>
  </conditionalFormatting>
  <conditionalFormatting sqref="DL79:DR79 DX79:DZ79">
    <cfRule type="cellIs" dxfId="663" priority="4734" operator="equal">
      <formula>1</formula>
    </cfRule>
    <cfRule type="cellIs" dxfId="662" priority="4735" operator="notEqual">
      <formula>1</formula>
    </cfRule>
  </conditionalFormatting>
  <conditionalFormatting sqref="DW79">
    <cfRule type="cellIs" dxfId="661" priority="4732" operator="equal">
      <formula>1</formula>
    </cfRule>
    <cfRule type="cellIs" dxfId="660" priority="4733" operator="notEqual">
      <formula>1</formula>
    </cfRule>
  </conditionalFormatting>
  <conditionalFormatting sqref="DV79">
    <cfRule type="cellIs" dxfId="659" priority="4730" operator="equal">
      <formula>1</formula>
    </cfRule>
    <cfRule type="cellIs" dxfId="658" priority="4731" operator="notEqual">
      <formula>1</formula>
    </cfRule>
  </conditionalFormatting>
  <conditionalFormatting sqref="DU79">
    <cfRule type="cellIs" dxfId="657" priority="4728" operator="equal">
      <formula>1</formula>
    </cfRule>
    <cfRule type="cellIs" dxfId="656" priority="4729" operator="notEqual">
      <formula>1</formula>
    </cfRule>
  </conditionalFormatting>
  <conditionalFormatting sqref="DT79">
    <cfRule type="cellIs" dxfId="655" priority="4726" operator="equal">
      <formula>1</formula>
    </cfRule>
    <cfRule type="cellIs" dxfId="654" priority="4727" operator="notEqual">
      <formula>1</formula>
    </cfRule>
  </conditionalFormatting>
  <conditionalFormatting sqref="DS79">
    <cfRule type="cellIs" dxfId="653" priority="4724" operator="equal">
      <formula>1</formula>
    </cfRule>
    <cfRule type="cellIs" dxfId="652" priority="4725" operator="notEqual">
      <formula>1</formula>
    </cfRule>
  </conditionalFormatting>
  <conditionalFormatting sqref="DJ82:DK82 CS82:CT82 CD82:CH82 BS82 BM82">
    <cfRule type="cellIs" dxfId="651" priority="4476" operator="equal">
      <formula>1</formula>
    </cfRule>
    <cfRule type="cellIs" dxfId="650" priority="4477" operator="notEqual">
      <formula>1</formula>
    </cfRule>
  </conditionalFormatting>
  <conditionalFormatting sqref="R82:U82 G82:J82 X82:AA82">
    <cfRule type="cellIs" dxfId="649" priority="4472" operator="equal">
      <formula>1</formula>
    </cfRule>
    <cfRule type="cellIs" dxfId="648" priority="4473" operator="notEqual">
      <formula>1</formula>
    </cfRule>
  </conditionalFormatting>
  <conditionalFormatting sqref="K82:Q82">
    <cfRule type="cellIs" dxfId="647" priority="4470" operator="equal">
      <formula>1</formula>
    </cfRule>
    <cfRule type="cellIs" dxfId="646" priority="4471" operator="notEqual">
      <formula>1</formula>
    </cfRule>
  </conditionalFormatting>
  <conditionalFormatting sqref="V82:W82">
    <cfRule type="cellIs" dxfId="645" priority="4468" operator="equal">
      <formula>1</formula>
    </cfRule>
    <cfRule type="cellIs" dxfId="644" priority="4469" operator="notEqual">
      <formula>1</formula>
    </cfRule>
  </conditionalFormatting>
  <conditionalFormatting sqref="AM82:AP82 AB82:AE82 AS82:AV82">
    <cfRule type="cellIs" dxfId="643" priority="4466" operator="equal">
      <formula>1</formula>
    </cfRule>
    <cfRule type="cellIs" dxfId="642" priority="4467" operator="notEqual">
      <formula>1</formula>
    </cfRule>
  </conditionalFormatting>
  <conditionalFormatting sqref="AF82:AL82">
    <cfRule type="cellIs" dxfId="641" priority="4464" operator="equal">
      <formula>1</formula>
    </cfRule>
    <cfRule type="cellIs" dxfId="640" priority="4465" operator="notEqual">
      <formula>1</formula>
    </cfRule>
  </conditionalFormatting>
  <conditionalFormatting sqref="AQ82:AR82">
    <cfRule type="cellIs" dxfId="639" priority="4462" operator="equal">
      <formula>1</formula>
    </cfRule>
    <cfRule type="cellIs" dxfId="638" priority="4463" operator="notEqual">
      <formula>1</formula>
    </cfRule>
  </conditionalFormatting>
  <conditionalFormatting sqref="BH82:BK82 AW82:AZ82">
    <cfRule type="cellIs" dxfId="637" priority="4460" operator="equal">
      <formula>1</formula>
    </cfRule>
    <cfRule type="cellIs" dxfId="636" priority="4461" operator="notEqual">
      <formula>1</formula>
    </cfRule>
  </conditionalFormatting>
  <conditionalFormatting sqref="BA82:BG82">
    <cfRule type="cellIs" dxfId="635" priority="4458" operator="equal">
      <formula>1</formula>
    </cfRule>
    <cfRule type="cellIs" dxfId="634" priority="4459" operator="notEqual">
      <formula>1</formula>
    </cfRule>
  </conditionalFormatting>
  <conditionalFormatting sqref="BL82">
    <cfRule type="cellIs" dxfId="633" priority="4456" operator="equal">
      <formula>1</formula>
    </cfRule>
    <cfRule type="cellIs" dxfId="632" priority="4457" operator="notEqual">
      <formula>1</formula>
    </cfRule>
  </conditionalFormatting>
  <conditionalFormatting sqref="BQ82:BR82">
    <cfRule type="cellIs" dxfId="631" priority="4452" operator="equal">
      <formula>1</formula>
    </cfRule>
    <cfRule type="cellIs" dxfId="630" priority="4453" operator="notEqual">
      <formula>1</formula>
    </cfRule>
  </conditionalFormatting>
  <conditionalFormatting sqref="BT82:CC82">
    <cfRule type="cellIs" dxfId="629" priority="4450" operator="equal">
      <formula>1</formula>
    </cfRule>
    <cfRule type="cellIs" dxfId="628" priority="4451" operator="notEqual">
      <formula>1</formula>
    </cfRule>
  </conditionalFormatting>
  <conditionalFormatting sqref="CI82:CR82">
    <cfRule type="cellIs" dxfId="627" priority="4448" operator="equal">
      <formula>1</formula>
    </cfRule>
    <cfRule type="cellIs" dxfId="626" priority="4449" operator="notEqual">
      <formula>1</formula>
    </cfRule>
  </conditionalFormatting>
  <conditionalFormatting sqref="CU82:DA82 DG82:DI82">
    <cfRule type="cellIs" dxfId="625" priority="4446" operator="equal">
      <formula>1</formula>
    </cfRule>
    <cfRule type="cellIs" dxfId="624" priority="4447" operator="notEqual">
      <formula>1</formula>
    </cfRule>
  </conditionalFormatting>
  <conditionalFormatting sqref="DF82">
    <cfRule type="cellIs" dxfId="623" priority="4444" operator="equal">
      <formula>1</formula>
    </cfRule>
    <cfRule type="cellIs" dxfId="622" priority="4445" operator="notEqual">
      <formula>1</formula>
    </cfRule>
  </conditionalFormatting>
  <conditionalFormatting sqref="DE82">
    <cfRule type="cellIs" dxfId="621" priority="4442" operator="equal">
      <formula>1</formula>
    </cfRule>
    <cfRule type="cellIs" dxfId="620" priority="4443" operator="notEqual">
      <formula>1</formula>
    </cfRule>
  </conditionalFormatting>
  <conditionalFormatting sqref="DD82">
    <cfRule type="cellIs" dxfId="619" priority="4440" operator="equal">
      <formula>1</formula>
    </cfRule>
    <cfRule type="cellIs" dxfId="618" priority="4441" operator="notEqual">
      <formula>1</formula>
    </cfRule>
  </conditionalFormatting>
  <conditionalFormatting sqref="DC82">
    <cfRule type="cellIs" dxfId="617" priority="4438" operator="equal">
      <formula>1</formula>
    </cfRule>
    <cfRule type="cellIs" dxfId="616" priority="4439" operator="notEqual">
      <formula>1</formula>
    </cfRule>
  </conditionalFormatting>
  <conditionalFormatting sqref="DB82">
    <cfRule type="cellIs" dxfId="615" priority="4436" operator="equal">
      <formula>1</formula>
    </cfRule>
    <cfRule type="cellIs" dxfId="614" priority="4437" operator="notEqual">
      <formula>1</formula>
    </cfRule>
  </conditionalFormatting>
  <conditionalFormatting sqref="EH82:EK82">
    <cfRule type="cellIs" dxfId="613" priority="4434" operator="equal">
      <formula>1</formula>
    </cfRule>
    <cfRule type="cellIs" dxfId="612" priority="4435" operator="notEqual">
      <formula>1</formula>
    </cfRule>
  </conditionalFormatting>
  <conditionalFormatting sqref="EA82:EB82">
    <cfRule type="cellIs" dxfId="611" priority="4418" operator="equal">
      <formula>1</formula>
    </cfRule>
    <cfRule type="cellIs" dxfId="610" priority="4419" operator="notEqual">
      <formula>1</formula>
    </cfRule>
  </conditionalFormatting>
  <conditionalFormatting sqref="DL82:DR82 DX82:DZ82">
    <cfRule type="cellIs" dxfId="609" priority="4406" operator="equal">
      <formula>1</formula>
    </cfRule>
    <cfRule type="cellIs" dxfId="608" priority="4407" operator="notEqual">
      <formula>1</formula>
    </cfRule>
  </conditionalFormatting>
  <conditionalFormatting sqref="DW82">
    <cfRule type="cellIs" dxfId="607" priority="4404" operator="equal">
      <formula>1</formula>
    </cfRule>
    <cfRule type="cellIs" dxfId="606" priority="4405" operator="notEqual">
      <formula>1</formula>
    </cfRule>
  </conditionalFormatting>
  <conditionalFormatting sqref="DV82">
    <cfRule type="cellIs" dxfId="605" priority="4402" operator="equal">
      <formula>1</formula>
    </cfRule>
    <cfRule type="cellIs" dxfId="604" priority="4403" operator="notEqual">
      <formula>1</formula>
    </cfRule>
  </conditionalFormatting>
  <conditionalFormatting sqref="DU82">
    <cfRule type="cellIs" dxfId="603" priority="4400" operator="equal">
      <formula>1</formula>
    </cfRule>
    <cfRule type="cellIs" dxfId="602" priority="4401" operator="notEqual">
      <formula>1</formula>
    </cfRule>
  </conditionalFormatting>
  <conditionalFormatting sqref="DT82">
    <cfRule type="cellIs" dxfId="601" priority="4398" operator="equal">
      <formula>1</formula>
    </cfRule>
    <cfRule type="cellIs" dxfId="600" priority="4399" operator="notEqual">
      <formula>1</formula>
    </cfRule>
  </conditionalFormatting>
  <conditionalFormatting sqref="DS82">
    <cfRule type="cellIs" dxfId="599" priority="4396" operator="equal">
      <formula>1</formula>
    </cfRule>
    <cfRule type="cellIs" dxfId="598" priority="4397" operator="notEqual">
      <formula>1</formula>
    </cfRule>
  </conditionalFormatting>
  <conditionalFormatting sqref="BM84 BS84 CD84:CH84 CS84:CT84 DJ84:DK84">
    <cfRule type="cellIs" dxfId="597" priority="4312" operator="equal">
      <formula>1</formula>
    </cfRule>
    <cfRule type="cellIs" dxfId="596" priority="4313" operator="notEqual">
      <formula>1</formula>
    </cfRule>
  </conditionalFormatting>
  <conditionalFormatting sqref="K84:Q84">
    <cfRule type="cellIs" dxfId="595" priority="4306" operator="equal">
      <formula>1</formula>
    </cfRule>
    <cfRule type="cellIs" dxfId="594" priority="4307" operator="notEqual">
      <formula>1</formula>
    </cfRule>
  </conditionalFormatting>
  <conditionalFormatting sqref="V84:W84">
    <cfRule type="cellIs" dxfId="593" priority="4304" operator="equal">
      <formula>1</formula>
    </cfRule>
    <cfRule type="cellIs" dxfId="592" priority="4305" operator="notEqual">
      <formula>1</formula>
    </cfRule>
  </conditionalFormatting>
  <conditionalFormatting sqref="G84:J84 R84:U84 X84:AA84">
    <cfRule type="cellIs" dxfId="591" priority="4308" operator="equal">
      <formula>1</formula>
    </cfRule>
    <cfRule type="cellIs" dxfId="590" priority="4309" operator="notEqual">
      <formula>1</formula>
    </cfRule>
  </conditionalFormatting>
  <conditionalFormatting sqref="AF84:AL84">
    <cfRule type="cellIs" dxfId="589" priority="4300" operator="equal">
      <formula>1</formula>
    </cfRule>
    <cfRule type="cellIs" dxfId="588" priority="4301" operator="notEqual">
      <formula>1</formula>
    </cfRule>
  </conditionalFormatting>
  <conditionalFormatting sqref="AQ84:AR84">
    <cfRule type="cellIs" dxfId="587" priority="4298" operator="equal">
      <formula>1</formula>
    </cfRule>
    <cfRule type="cellIs" dxfId="586" priority="4299" operator="notEqual">
      <formula>1</formula>
    </cfRule>
  </conditionalFormatting>
  <conditionalFormatting sqref="AB84:AE84 AM84:AP84 AS84:AV84">
    <cfRule type="cellIs" dxfId="585" priority="4302" operator="equal">
      <formula>1</formula>
    </cfRule>
    <cfRule type="cellIs" dxfId="584" priority="4303" operator="notEqual">
      <formula>1</formula>
    </cfRule>
  </conditionalFormatting>
  <conditionalFormatting sqref="BA84:BG84">
    <cfRule type="cellIs" dxfId="583" priority="4294" operator="equal">
      <formula>1</formula>
    </cfRule>
    <cfRule type="cellIs" dxfId="582" priority="4295" operator="notEqual">
      <formula>1</formula>
    </cfRule>
  </conditionalFormatting>
  <conditionalFormatting sqref="BL84">
    <cfRule type="cellIs" dxfId="581" priority="4292" operator="equal">
      <formula>1</formula>
    </cfRule>
    <cfRule type="cellIs" dxfId="580" priority="4293" operator="notEqual">
      <formula>1</formula>
    </cfRule>
  </conditionalFormatting>
  <conditionalFormatting sqref="AW84:AZ84 BH84:BK84">
    <cfRule type="cellIs" dxfId="579" priority="4296" operator="equal">
      <formula>1</formula>
    </cfRule>
    <cfRule type="cellIs" dxfId="578" priority="4297" operator="notEqual">
      <formula>1</formula>
    </cfRule>
  </conditionalFormatting>
  <conditionalFormatting sqref="BQ84:BR84">
    <cfRule type="cellIs" dxfId="577" priority="4288" operator="equal">
      <formula>1</formula>
    </cfRule>
    <cfRule type="cellIs" dxfId="576" priority="4289" operator="notEqual">
      <formula>1</formula>
    </cfRule>
  </conditionalFormatting>
  <conditionalFormatting sqref="CI84:CR84">
    <cfRule type="cellIs" dxfId="575" priority="4284" operator="equal">
      <formula>1</formula>
    </cfRule>
    <cfRule type="cellIs" dxfId="574" priority="4285" operator="notEqual">
      <formula>1</formula>
    </cfRule>
  </conditionalFormatting>
  <conditionalFormatting sqref="BT84:CC84">
    <cfRule type="cellIs" dxfId="573" priority="4286" operator="equal">
      <formula>1</formula>
    </cfRule>
    <cfRule type="cellIs" dxfId="572" priority="4287" operator="notEqual">
      <formula>1</formula>
    </cfRule>
  </conditionalFormatting>
  <conditionalFormatting sqref="CU84:DA84 DG84:DI84">
    <cfRule type="cellIs" dxfId="571" priority="4282" operator="equal">
      <formula>1</formula>
    </cfRule>
    <cfRule type="cellIs" dxfId="570" priority="4283" operator="notEqual">
      <formula>1</formula>
    </cfRule>
  </conditionalFormatting>
  <conditionalFormatting sqref="DF84">
    <cfRule type="cellIs" dxfId="569" priority="4280" operator="equal">
      <formula>1</formula>
    </cfRule>
    <cfRule type="cellIs" dxfId="568" priority="4281" operator="notEqual">
      <formula>1</formula>
    </cfRule>
  </conditionalFormatting>
  <conditionalFormatting sqref="DE84">
    <cfRule type="cellIs" dxfId="567" priority="4278" operator="equal">
      <formula>1</formula>
    </cfRule>
    <cfRule type="cellIs" dxfId="566" priority="4279" operator="notEqual">
      <formula>1</formula>
    </cfRule>
  </conditionalFormatting>
  <conditionalFormatting sqref="DD84">
    <cfRule type="cellIs" dxfId="565" priority="4276" operator="equal">
      <formula>1</formula>
    </cfRule>
    <cfRule type="cellIs" dxfId="564" priority="4277" operator="notEqual">
      <formula>1</formula>
    </cfRule>
  </conditionalFormatting>
  <conditionalFormatting sqref="DC84">
    <cfRule type="cellIs" dxfId="563" priority="4274" operator="equal">
      <formula>1</formula>
    </cfRule>
    <cfRule type="cellIs" dxfId="562" priority="4275" operator="notEqual">
      <formula>1</formula>
    </cfRule>
  </conditionalFormatting>
  <conditionalFormatting sqref="DB84">
    <cfRule type="cellIs" dxfId="561" priority="4272" operator="equal">
      <formula>1</formula>
    </cfRule>
    <cfRule type="cellIs" dxfId="560" priority="4273" operator="notEqual">
      <formula>1</formula>
    </cfRule>
  </conditionalFormatting>
  <conditionalFormatting sqref="EH84:EK84">
    <cfRule type="cellIs" dxfId="559" priority="4270" operator="equal">
      <formula>1</formula>
    </cfRule>
    <cfRule type="cellIs" dxfId="558" priority="4271" operator="notEqual">
      <formula>1</formula>
    </cfRule>
  </conditionalFormatting>
  <conditionalFormatting sqref="EA84:EB84">
    <cfRule type="cellIs" dxfId="557" priority="4254" operator="equal">
      <formula>1</formula>
    </cfRule>
    <cfRule type="cellIs" dxfId="556" priority="4255" operator="notEqual">
      <formula>1</formula>
    </cfRule>
  </conditionalFormatting>
  <conditionalFormatting sqref="DL84:DR84 DX84:DZ84">
    <cfRule type="cellIs" dxfId="555" priority="4242" operator="equal">
      <formula>1</formula>
    </cfRule>
    <cfRule type="cellIs" dxfId="554" priority="4243" operator="notEqual">
      <formula>1</formula>
    </cfRule>
  </conditionalFormatting>
  <conditionalFormatting sqref="DW84">
    <cfRule type="cellIs" dxfId="553" priority="4240" operator="equal">
      <formula>1</formula>
    </cfRule>
    <cfRule type="cellIs" dxfId="552" priority="4241" operator="notEqual">
      <formula>1</formula>
    </cfRule>
  </conditionalFormatting>
  <conditionalFormatting sqref="DV84">
    <cfRule type="cellIs" dxfId="551" priority="4238" operator="equal">
      <formula>1</formula>
    </cfRule>
    <cfRule type="cellIs" dxfId="550" priority="4239" operator="notEqual">
      <formula>1</formula>
    </cfRule>
  </conditionalFormatting>
  <conditionalFormatting sqref="DU84">
    <cfRule type="cellIs" dxfId="549" priority="4236" operator="equal">
      <formula>1</formula>
    </cfRule>
    <cfRule type="cellIs" dxfId="548" priority="4237" operator="notEqual">
      <formula>1</formula>
    </cfRule>
  </conditionalFormatting>
  <conditionalFormatting sqref="DT84">
    <cfRule type="cellIs" dxfId="547" priority="4234" operator="equal">
      <formula>1</formula>
    </cfRule>
    <cfRule type="cellIs" dxfId="546" priority="4235" operator="notEqual">
      <formula>1</formula>
    </cfRule>
  </conditionalFormatting>
  <conditionalFormatting sqref="DS84">
    <cfRule type="cellIs" dxfId="545" priority="4232" operator="equal">
      <formula>1</formula>
    </cfRule>
    <cfRule type="cellIs" dxfId="544" priority="4233" operator="notEqual">
      <formula>1</formula>
    </cfRule>
  </conditionalFormatting>
  <conditionalFormatting sqref="X31:AA31 R31:U31 G31:J31">
    <cfRule type="cellIs" dxfId="543" priority="3996" operator="equal">
      <formula>1</formula>
    </cfRule>
    <cfRule type="cellIs" dxfId="542" priority="3997" operator="notEqual">
      <formula>1</formula>
    </cfRule>
  </conditionalFormatting>
  <conditionalFormatting sqref="K31:Q31">
    <cfRule type="cellIs" dxfId="541" priority="3994" operator="equal">
      <formula>1</formula>
    </cfRule>
    <cfRule type="cellIs" dxfId="540" priority="3995" operator="notEqual">
      <formula>1</formula>
    </cfRule>
  </conditionalFormatting>
  <conditionalFormatting sqref="V31:W31">
    <cfRule type="cellIs" dxfId="539" priority="3992" operator="equal">
      <formula>1</formula>
    </cfRule>
    <cfRule type="cellIs" dxfId="538" priority="3993" operator="notEqual">
      <formula>1</formula>
    </cfRule>
  </conditionalFormatting>
  <conditionalFormatting sqref="AS31:AV31 AM31:AP31 AB31:AE31">
    <cfRule type="cellIs" dxfId="537" priority="3990" operator="equal">
      <formula>1</formula>
    </cfRule>
    <cfRule type="cellIs" dxfId="536" priority="3991" operator="notEqual">
      <formula>1</formula>
    </cfRule>
  </conditionalFormatting>
  <conditionalFormatting sqref="AF31:AL31">
    <cfRule type="cellIs" dxfId="535" priority="3988" operator="equal">
      <formula>1</formula>
    </cfRule>
    <cfRule type="cellIs" dxfId="534" priority="3989" operator="notEqual">
      <formula>1</formula>
    </cfRule>
  </conditionalFormatting>
  <conditionalFormatting sqref="AQ31:AR31">
    <cfRule type="cellIs" dxfId="533" priority="3986" operator="equal">
      <formula>1</formula>
    </cfRule>
    <cfRule type="cellIs" dxfId="532" priority="3987" operator="notEqual">
      <formula>1</formula>
    </cfRule>
  </conditionalFormatting>
  <conditionalFormatting sqref="BM31 BH31:BK31 AW31:AZ31">
    <cfRule type="cellIs" dxfId="531" priority="3984" operator="equal">
      <formula>1</formula>
    </cfRule>
    <cfRule type="cellIs" dxfId="530" priority="3985" operator="notEqual">
      <formula>1</formula>
    </cfRule>
  </conditionalFormatting>
  <conditionalFormatting sqref="BA31:BG31">
    <cfRule type="cellIs" dxfId="529" priority="3982" operator="equal">
      <formula>1</formula>
    </cfRule>
    <cfRule type="cellIs" dxfId="528" priority="3983" operator="notEqual">
      <formula>1</formula>
    </cfRule>
  </conditionalFormatting>
  <conditionalFormatting sqref="BL31">
    <cfRule type="cellIs" dxfId="527" priority="3980" operator="equal">
      <formula>1</formula>
    </cfRule>
    <cfRule type="cellIs" dxfId="526" priority="3981" operator="notEqual">
      <formula>1</formula>
    </cfRule>
  </conditionalFormatting>
  <conditionalFormatting sqref="BQ31:BR31">
    <cfRule type="cellIs" dxfId="525" priority="3976" operator="equal">
      <formula>1</formula>
    </cfRule>
    <cfRule type="cellIs" dxfId="524" priority="3977" operator="notEqual">
      <formula>1</formula>
    </cfRule>
  </conditionalFormatting>
  <conditionalFormatting sqref="EC31:EG31">
    <cfRule type="cellIs" dxfId="523" priority="3973" operator="equal">
      <formula>1</formula>
    </cfRule>
    <cfRule type="cellIs" dxfId="522" priority="3974" operator="notEqual">
      <formula>1</formula>
    </cfRule>
  </conditionalFormatting>
  <conditionalFormatting sqref="CD31:CG31 BS31">
    <cfRule type="cellIs" dxfId="521" priority="3971" operator="equal">
      <formula>1</formula>
    </cfRule>
    <cfRule type="cellIs" dxfId="520" priority="3972" operator="notEqual">
      <formula>1</formula>
    </cfRule>
  </conditionalFormatting>
  <conditionalFormatting sqref="BT31:CC31">
    <cfRule type="cellIs" dxfId="519" priority="3969" operator="equal">
      <formula>1</formula>
    </cfRule>
    <cfRule type="cellIs" dxfId="518" priority="3970" operator="notEqual">
      <formula>1</formula>
    </cfRule>
  </conditionalFormatting>
  <conditionalFormatting sqref="DJ31 CT31">
    <cfRule type="cellIs" dxfId="517" priority="3967" operator="equal">
      <formula>1</formula>
    </cfRule>
    <cfRule type="cellIs" dxfId="516" priority="3968" operator="notEqual">
      <formula>1</formula>
    </cfRule>
  </conditionalFormatting>
  <conditionalFormatting sqref="DG31:DI31 CU31:DA31">
    <cfRule type="cellIs" dxfId="515" priority="3965" operator="equal">
      <formula>1</formula>
    </cfRule>
    <cfRule type="cellIs" dxfId="514" priority="3966" operator="notEqual">
      <formula>1</formula>
    </cfRule>
  </conditionalFormatting>
  <conditionalFormatting sqref="DF31">
    <cfRule type="cellIs" dxfId="513" priority="3963" operator="equal">
      <formula>1</formula>
    </cfRule>
    <cfRule type="cellIs" dxfId="512" priority="3964" operator="notEqual">
      <formula>1</formula>
    </cfRule>
  </conditionalFormatting>
  <conditionalFormatting sqref="DE31">
    <cfRule type="cellIs" dxfId="511" priority="3961" operator="equal">
      <formula>1</formula>
    </cfRule>
    <cfRule type="cellIs" dxfId="510" priority="3962" operator="notEqual">
      <formula>1</formula>
    </cfRule>
  </conditionalFormatting>
  <conditionalFormatting sqref="DD31">
    <cfRule type="cellIs" dxfId="509" priority="3959" operator="equal">
      <formula>1</formula>
    </cfRule>
    <cfRule type="cellIs" dxfId="508" priority="3960" operator="notEqual">
      <formula>1</formula>
    </cfRule>
  </conditionalFormatting>
  <conditionalFormatting sqref="DC31">
    <cfRule type="cellIs" dxfId="507" priority="3957" operator="equal">
      <formula>1</formula>
    </cfRule>
    <cfRule type="cellIs" dxfId="506" priority="3958" operator="notEqual">
      <formula>1</formula>
    </cfRule>
  </conditionalFormatting>
  <conditionalFormatting sqref="DB31">
    <cfRule type="cellIs" dxfId="505" priority="3955" operator="equal">
      <formula>1</formula>
    </cfRule>
    <cfRule type="cellIs" dxfId="504" priority="3956" operator="notEqual">
      <formula>1</formula>
    </cfRule>
  </conditionalFormatting>
  <conditionalFormatting sqref="EH31:EK31">
    <cfRule type="cellIs" dxfId="503" priority="3953" operator="equal">
      <formula>1</formula>
    </cfRule>
    <cfRule type="cellIs" dxfId="502" priority="3954" operator="notEqual">
      <formula>1</formula>
    </cfRule>
  </conditionalFormatting>
  <conditionalFormatting sqref="DK31">
    <cfRule type="cellIs" dxfId="501" priority="3951" operator="equal">
      <formula>1</formula>
    </cfRule>
    <cfRule type="cellIs" dxfId="500" priority="3952" operator="notEqual">
      <formula>1</formula>
    </cfRule>
  </conditionalFormatting>
  <conditionalFormatting sqref="EA31:EB31">
    <cfRule type="cellIs" dxfId="499" priority="3935" operator="equal">
      <formula>1</formula>
    </cfRule>
    <cfRule type="cellIs" dxfId="498" priority="3936" operator="notEqual">
      <formula>1</formula>
    </cfRule>
  </conditionalFormatting>
  <conditionalFormatting sqref="DX31:DZ31 DL31:DR31">
    <cfRule type="cellIs" dxfId="497" priority="3923" operator="equal">
      <formula>1</formula>
    </cfRule>
    <cfRule type="cellIs" dxfId="496" priority="3924" operator="notEqual">
      <formula>1</formula>
    </cfRule>
  </conditionalFormatting>
  <conditionalFormatting sqref="DW31">
    <cfRule type="cellIs" dxfId="495" priority="3921" operator="equal">
      <formula>1</formula>
    </cfRule>
    <cfRule type="cellIs" dxfId="494" priority="3922" operator="notEqual">
      <formula>1</formula>
    </cfRule>
  </conditionalFormatting>
  <conditionalFormatting sqref="DV31">
    <cfRule type="cellIs" dxfId="493" priority="3919" operator="equal">
      <formula>1</formula>
    </cfRule>
    <cfRule type="cellIs" dxfId="492" priority="3920" operator="notEqual">
      <formula>1</formula>
    </cfRule>
  </conditionalFormatting>
  <conditionalFormatting sqref="DU31">
    <cfRule type="cellIs" dxfId="491" priority="3917" operator="equal">
      <formula>1</formula>
    </cfRule>
    <cfRule type="cellIs" dxfId="490" priority="3918" operator="notEqual">
      <formula>1</formula>
    </cfRule>
  </conditionalFormatting>
  <conditionalFormatting sqref="DT31">
    <cfRule type="cellIs" dxfId="489" priority="3915" operator="equal">
      <formula>1</formula>
    </cfRule>
    <cfRule type="cellIs" dxfId="488" priority="3916" operator="notEqual">
      <formula>1</formula>
    </cfRule>
  </conditionalFormatting>
  <conditionalFormatting sqref="DS31">
    <cfRule type="cellIs" dxfId="487" priority="3913" operator="equal">
      <formula>1</formula>
    </cfRule>
    <cfRule type="cellIs" dxfId="486" priority="3914" operator="notEqual">
      <formula>1</formula>
    </cfRule>
  </conditionalFormatting>
  <conditionalFormatting sqref="BS31:CG31">
    <cfRule type="cellIs" dxfId="485" priority="3912" operator="equal">
      <formula>1</formula>
    </cfRule>
  </conditionalFormatting>
  <conditionalFormatting sqref="CS31 CH31">
    <cfRule type="cellIs" dxfId="484" priority="3910" operator="equal">
      <formula>1</formula>
    </cfRule>
    <cfRule type="cellIs" dxfId="483" priority="3911" operator="notEqual">
      <formula>1</formula>
    </cfRule>
  </conditionalFormatting>
  <conditionalFormatting sqref="CI31:CR31">
    <cfRule type="cellIs" dxfId="482" priority="3908" operator="equal">
      <formula>1</formula>
    </cfRule>
    <cfRule type="cellIs" dxfId="481" priority="3909" operator="notEqual">
      <formula>1</formula>
    </cfRule>
  </conditionalFormatting>
  <conditionalFormatting sqref="CH31:CS31">
    <cfRule type="cellIs" dxfId="480" priority="3907" operator="equal">
      <formula>1</formula>
    </cfRule>
  </conditionalFormatting>
  <conditionalFormatting sqref="CH94:CS94">
    <cfRule type="cellIs" dxfId="479" priority="3664" operator="equal">
      <formula>1</formula>
    </cfRule>
    <cfRule type="cellIs" dxfId="478" priority="3665" operator="notEqual">
      <formula>1</formula>
    </cfRule>
  </conditionalFormatting>
  <conditionalFormatting sqref="DG94:DJ94 CT94:DA94">
    <cfRule type="cellIs" dxfId="477" priority="3662" operator="equal">
      <formula>1</formula>
    </cfRule>
    <cfRule type="cellIs" dxfId="476" priority="3663" operator="notEqual">
      <formula>1</formula>
    </cfRule>
  </conditionalFormatting>
  <conditionalFormatting sqref="DF94">
    <cfRule type="cellIs" dxfId="475" priority="3660" operator="equal">
      <formula>1</formula>
    </cfRule>
    <cfRule type="cellIs" dxfId="474" priority="3661" operator="notEqual">
      <formula>1</formula>
    </cfRule>
  </conditionalFormatting>
  <conditionalFormatting sqref="DE94">
    <cfRule type="cellIs" dxfId="473" priority="3658" operator="equal">
      <formula>1</formula>
    </cfRule>
    <cfRule type="cellIs" dxfId="472" priority="3659" operator="notEqual">
      <formula>1</formula>
    </cfRule>
  </conditionalFormatting>
  <conditionalFormatting sqref="DD94">
    <cfRule type="cellIs" dxfId="471" priority="3656" operator="equal">
      <formula>1</formula>
    </cfRule>
    <cfRule type="cellIs" dxfId="470" priority="3657" operator="notEqual">
      <formula>1</formula>
    </cfRule>
  </conditionalFormatting>
  <conditionalFormatting sqref="DC94">
    <cfRule type="cellIs" dxfId="469" priority="3654" operator="equal">
      <formula>1</formula>
    </cfRule>
    <cfRule type="cellIs" dxfId="468" priority="3655" operator="notEqual">
      <formula>1</formula>
    </cfRule>
  </conditionalFormatting>
  <conditionalFormatting sqref="DB94">
    <cfRule type="cellIs" dxfId="467" priority="3652" operator="equal">
      <formula>1</formula>
    </cfRule>
    <cfRule type="cellIs" dxfId="466" priority="3653" operator="notEqual">
      <formula>1</formula>
    </cfRule>
  </conditionalFormatting>
  <conditionalFormatting sqref="EH94:EK94">
    <cfRule type="cellIs" dxfId="465" priority="3650" operator="equal">
      <formula>1</formula>
    </cfRule>
    <cfRule type="cellIs" dxfId="464" priority="3651" operator="notEqual">
      <formula>1</formula>
    </cfRule>
  </conditionalFormatting>
  <conditionalFormatting sqref="DK94">
    <cfRule type="cellIs" dxfId="463" priority="3648" operator="equal">
      <formula>1</formula>
    </cfRule>
    <cfRule type="cellIs" dxfId="462" priority="3649" operator="notEqual">
      <formula>1</formula>
    </cfRule>
  </conditionalFormatting>
  <conditionalFormatting sqref="EA94:EB94">
    <cfRule type="cellIs" dxfId="461" priority="3634" operator="equal">
      <formula>1</formula>
    </cfRule>
    <cfRule type="cellIs" dxfId="460" priority="3635" operator="notEqual">
      <formula>1</formula>
    </cfRule>
  </conditionalFormatting>
  <conditionalFormatting sqref="DL94:DR94 DX94:DZ94">
    <cfRule type="cellIs" dxfId="459" priority="3622" operator="equal">
      <formula>1</formula>
    </cfRule>
    <cfRule type="cellIs" dxfId="458" priority="3623" operator="notEqual">
      <formula>1</formula>
    </cfRule>
  </conditionalFormatting>
  <conditionalFormatting sqref="DW94">
    <cfRule type="cellIs" dxfId="457" priority="3620" operator="equal">
      <formula>1</formula>
    </cfRule>
    <cfRule type="cellIs" dxfId="456" priority="3621" operator="notEqual">
      <formula>1</formula>
    </cfRule>
  </conditionalFormatting>
  <conditionalFormatting sqref="DV94">
    <cfRule type="cellIs" dxfId="455" priority="3618" operator="equal">
      <formula>1</formula>
    </cfRule>
    <cfRule type="cellIs" dxfId="454" priority="3619" operator="notEqual">
      <formula>1</formula>
    </cfRule>
  </conditionalFormatting>
  <conditionalFormatting sqref="DU94">
    <cfRule type="cellIs" dxfId="453" priority="3616" operator="equal">
      <formula>1</formula>
    </cfRule>
    <cfRule type="cellIs" dxfId="452" priority="3617" operator="notEqual">
      <formula>1</formula>
    </cfRule>
  </conditionalFormatting>
  <conditionalFormatting sqref="DT94">
    <cfRule type="cellIs" dxfId="451" priority="3614" operator="equal">
      <formula>1</formula>
    </cfRule>
    <cfRule type="cellIs" dxfId="450" priority="3615" operator="notEqual">
      <formula>1</formula>
    </cfRule>
  </conditionalFormatting>
  <conditionalFormatting sqref="DS94">
    <cfRule type="cellIs" dxfId="449" priority="3612" operator="equal">
      <formula>1</formula>
    </cfRule>
    <cfRule type="cellIs" dxfId="448" priority="3613" operator="notEqual">
      <formula>1</formula>
    </cfRule>
  </conditionalFormatting>
  <conditionalFormatting sqref="BM95:BM96 BS95:BS96 CD95:CH96 CS95:CT96 DJ95:DK96">
    <cfRule type="cellIs" dxfId="447" priority="3610" operator="equal">
      <formula>1</formula>
    </cfRule>
    <cfRule type="cellIs" dxfId="446" priority="3611" operator="notEqual">
      <formula>1</formula>
    </cfRule>
  </conditionalFormatting>
  <conditionalFormatting sqref="BS88:CS88 BS91:CS91">
    <cfRule type="cellIs" dxfId="445" priority="3762" operator="equal">
      <formula>1</formula>
    </cfRule>
    <cfRule type="cellIs" dxfId="444" priority="3763" operator="notEqual">
      <formula>1</formula>
    </cfRule>
  </conditionalFormatting>
  <conditionalFormatting sqref="CT88:DA88 CT91:DA91">
    <cfRule type="cellIs" dxfId="443" priority="3760" operator="equal">
      <formula>1</formula>
    </cfRule>
    <cfRule type="cellIs" dxfId="442" priority="3761" operator="notEqual">
      <formula>1</formula>
    </cfRule>
  </conditionalFormatting>
  <conditionalFormatting sqref="DC88 DC91">
    <cfRule type="cellIs" dxfId="441" priority="3758" operator="equal">
      <formula>1</formula>
    </cfRule>
    <cfRule type="cellIs" dxfId="440" priority="3759" operator="notEqual">
      <formula>1</formula>
    </cfRule>
  </conditionalFormatting>
  <conditionalFormatting sqref="DB88 DB91">
    <cfRule type="cellIs" dxfId="439" priority="3756" operator="equal">
      <formula>1</formula>
    </cfRule>
    <cfRule type="cellIs" dxfId="438" priority="3757" operator="notEqual">
      <formula>1</formula>
    </cfRule>
  </conditionalFormatting>
  <conditionalFormatting sqref="BO94:BR94">
    <cfRule type="cellIs" dxfId="437" priority="3670" operator="equal">
      <formula>1</formula>
    </cfRule>
    <cfRule type="cellIs" dxfId="436" priority="3671" operator="notEqual">
      <formula>1</formula>
    </cfRule>
  </conditionalFormatting>
  <conditionalFormatting sqref="EC94:EG94">
    <cfRule type="cellIs" dxfId="435" priority="3668" operator="equal">
      <formula>1</formula>
    </cfRule>
    <cfRule type="cellIs" dxfId="434" priority="3669" operator="notEqual">
      <formula>1</formula>
    </cfRule>
  </conditionalFormatting>
  <conditionalFormatting sqref="BS94:CG94">
    <cfRule type="cellIs" dxfId="433" priority="3666" operator="equal">
      <formula>1</formula>
    </cfRule>
    <cfRule type="cellIs" dxfId="432" priority="3667" operator="notEqual">
      <formula>1</formula>
    </cfRule>
  </conditionalFormatting>
  <conditionalFormatting sqref="G95:J96 R95:U96 X95:AA96">
    <cfRule type="cellIs" dxfId="431" priority="3606" operator="equal">
      <formula>1</formula>
    </cfRule>
    <cfRule type="cellIs" dxfId="430" priority="3607" operator="notEqual">
      <formula>1</formula>
    </cfRule>
  </conditionalFormatting>
  <conditionalFormatting sqref="K95:Q96">
    <cfRule type="cellIs" dxfId="429" priority="3604" operator="equal">
      <formula>1</formula>
    </cfRule>
    <cfRule type="cellIs" dxfId="428" priority="3605" operator="notEqual">
      <formula>1</formula>
    </cfRule>
  </conditionalFormatting>
  <conditionalFormatting sqref="V95:W96">
    <cfRule type="cellIs" dxfId="427" priority="3602" operator="equal">
      <formula>1</formula>
    </cfRule>
    <cfRule type="cellIs" dxfId="426" priority="3603" operator="notEqual">
      <formula>1</formula>
    </cfRule>
  </conditionalFormatting>
  <conditionalFormatting sqref="G88:AV88 G91:AV91">
    <cfRule type="cellIs" dxfId="425" priority="3769" operator="equal">
      <formula>1</formula>
    </cfRule>
    <cfRule type="cellIs" dxfId="424" priority="3770" operator="notEqual">
      <formula>1</formula>
    </cfRule>
  </conditionalFormatting>
  <conditionalFormatting sqref="AW88:BM88 AW91:AY91 BA91:BM91">
    <cfRule type="cellIs" dxfId="423" priority="3767" operator="equal">
      <formula>1</formula>
    </cfRule>
    <cfRule type="cellIs" dxfId="422" priority="3768" operator="notEqual">
      <formula>1</formula>
    </cfRule>
  </conditionalFormatting>
  <conditionalFormatting sqref="AZ91">
    <cfRule type="cellIs" dxfId="421" priority="3765" operator="equal">
      <formula>1</formula>
    </cfRule>
    <cfRule type="cellIs" dxfId="420" priority="3766" operator="notEqual">
      <formula>1</formula>
    </cfRule>
  </conditionalFormatting>
  <conditionalFormatting sqref="AZ91">
    <cfRule type="cellIs" dxfId="419" priority="3764" operator="equal">
      <formula>1</formula>
    </cfRule>
  </conditionalFormatting>
  <conditionalFormatting sqref="AB95:AE96 AM95:AP96 AS95:AV96">
    <cfRule type="cellIs" dxfId="418" priority="3600" operator="equal">
      <formula>1</formula>
    </cfRule>
    <cfRule type="cellIs" dxfId="417" priority="3601" operator="notEqual">
      <formula>1</formula>
    </cfRule>
  </conditionalFormatting>
  <conditionalFormatting sqref="AF95:AL96">
    <cfRule type="cellIs" dxfId="416" priority="3598" operator="equal">
      <formula>1</formula>
    </cfRule>
    <cfRule type="cellIs" dxfId="415" priority="3599" operator="notEqual">
      <formula>1</formula>
    </cfRule>
  </conditionalFormatting>
  <conditionalFormatting sqref="AQ95:AR96">
    <cfRule type="cellIs" dxfId="414" priority="3596" operator="equal">
      <formula>1</formula>
    </cfRule>
    <cfRule type="cellIs" dxfId="413" priority="3597" operator="notEqual">
      <formula>1</formula>
    </cfRule>
  </conditionalFormatting>
  <conditionalFormatting sqref="AW95:AZ96 BH95:BK96">
    <cfRule type="cellIs" dxfId="412" priority="3594" operator="equal">
      <formula>1</formula>
    </cfRule>
    <cfRule type="cellIs" dxfId="411" priority="3595" operator="notEqual">
      <formula>1</formula>
    </cfRule>
  </conditionalFormatting>
  <conditionalFormatting sqref="BA95:BG96">
    <cfRule type="cellIs" dxfId="410" priority="3592" operator="equal">
      <formula>1</formula>
    </cfRule>
    <cfRule type="cellIs" dxfId="409" priority="3593" operator="notEqual">
      <formula>1</formula>
    </cfRule>
  </conditionalFormatting>
  <conditionalFormatting sqref="BL95:BL96">
    <cfRule type="cellIs" dxfId="408" priority="3590" operator="equal">
      <formula>1</formula>
    </cfRule>
    <cfRule type="cellIs" dxfId="407" priority="3591" operator="notEqual">
      <formula>1</formula>
    </cfRule>
  </conditionalFormatting>
  <conditionalFormatting sqref="BQ95:BR96">
    <cfRule type="cellIs" dxfId="406" priority="3586" operator="equal">
      <formula>1</formula>
    </cfRule>
    <cfRule type="cellIs" dxfId="405" priority="3587" operator="notEqual">
      <formula>1</formula>
    </cfRule>
  </conditionalFormatting>
  <conditionalFormatting sqref="BT95:CC96">
    <cfRule type="cellIs" dxfId="404" priority="3584" operator="equal">
      <formula>1</formula>
    </cfRule>
    <cfRule type="cellIs" dxfId="403" priority="3585" operator="notEqual">
      <formula>1</formula>
    </cfRule>
  </conditionalFormatting>
  <conditionalFormatting sqref="CI95:CR96">
    <cfRule type="cellIs" dxfId="402" priority="3582" operator="equal">
      <formula>1</formula>
    </cfRule>
    <cfRule type="cellIs" dxfId="401" priority="3583" operator="notEqual">
      <formula>1</formula>
    </cfRule>
  </conditionalFormatting>
  <conditionalFormatting sqref="CU95:DA96 DG95:DI96">
    <cfRule type="cellIs" dxfId="400" priority="3580" operator="equal">
      <formula>1</formula>
    </cfRule>
    <cfRule type="cellIs" dxfId="399" priority="3581" operator="notEqual">
      <formula>1</formula>
    </cfRule>
  </conditionalFormatting>
  <conditionalFormatting sqref="DF95:DF96">
    <cfRule type="cellIs" dxfId="398" priority="3578" operator="equal">
      <formula>1</formula>
    </cfRule>
    <cfRule type="cellIs" dxfId="397" priority="3579" operator="notEqual">
      <formula>1</formula>
    </cfRule>
  </conditionalFormatting>
  <conditionalFormatting sqref="DE95:DE96">
    <cfRule type="cellIs" dxfId="396" priority="3576" operator="equal">
      <formula>1</formula>
    </cfRule>
    <cfRule type="cellIs" dxfId="395" priority="3577" operator="notEqual">
      <formula>1</formula>
    </cfRule>
  </conditionalFormatting>
  <conditionalFormatting sqref="DD95:DD96">
    <cfRule type="cellIs" dxfId="394" priority="3574" operator="equal">
      <formula>1</formula>
    </cfRule>
    <cfRule type="cellIs" dxfId="393" priority="3575" operator="notEqual">
      <formula>1</formula>
    </cfRule>
  </conditionalFormatting>
  <conditionalFormatting sqref="DC95:DC96">
    <cfRule type="cellIs" dxfId="392" priority="3572" operator="equal">
      <formula>1</formula>
    </cfRule>
    <cfRule type="cellIs" dxfId="391" priority="3573" operator="notEqual">
      <formula>1</formula>
    </cfRule>
  </conditionalFormatting>
  <conditionalFormatting sqref="DB95:DB96">
    <cfRule type="cellIs" dxfId="390" priority="3570" operator="equal">
      <formula>1</formula>
    </cfRule>
    <cfRule type="cellIs" dxfId="389" priority="3571" operator="notEqual">
      <formula>1</formula>
    </cfRule>
  </conditionalFormatting>
  <conditionalFormatting sqref="EH95:EK96">
    <cfRule type="cellIs" dxfId="388" priority="3568" operator="equal">
      <formula>1</formula>
    </cfRule>
    <cfRule type="cellIs" dxfId="387" priority="3569" operator="notEqual">
      <formula>1</formula>
    </cfRule>
  </conditionalFormatting>
  <conditionalFormatting sqref="EA95:EB96">
    <cfRule type="cellIs" dxfId="386" priority="3552" operator="equal">
      <formula>1</formula>
    </cfRule>
    <cfRule type="cellIs" dxfId="385" priority="3553" operator="notEqual">
      <formula>1</formula>
    </cfRule>
  </conditionalFormatting>
  <conditionalFormatting sqref="DL95:DR96 DX95:DZ96">
    <cfRule type="cellIs" dxfId="384" priority="3540" operator="equal">
      <formula>1</formula>
    </cfRule>
    <cfRule type="cellIs" dxfId="383" priority="3541" operator="notEqual">
      <formula>1</formula>
    </cfRule>
  </conditionalFormatting>
  <conditionalFormatting sqref="DW95:DW96">
    <cfRule type="cellIs" dxfId="382" priority="3538" operator="equal">
      <formula>1</formula>
    </cfRule>
    <cfRule type="cellIs" dxfId="381" priority="3539" operator="notEqual">
      <formula>1</formula>
    </cfRule>
  </conditionalFormatting>
  <conditionalFormatting sqref="DV95:DV96">
    <cfRule type="cellIs" dxfId="380" priority="3536" operator="equal">
      <formula>1</formula>
    </cfRule>
    <cfRule type="cellIs" dxfId="379" priority="3537" operator="notEqual">
      <formula>1</formula>
    </cfRule>
  </conditionalFormatting>
  <conditionalFormatting sqref="DU95:DU96">
    <cfRule type="cellIs" dxfId="378" priority="3534" operator="equal">
      <formula>1</formula>
    </cfRule>
    <cfRule type="cellIs" dxfId="377" priority="3535" operator="notEqual">
      <formula>1</formula>
    </cfRule>
  </conditionalFormatting>
  <conditionalFormatting sqref="DT95:DT96">
    <cfRule type="cellIs" dxfId="376" priority="3532" operator="equal">
      <formula>1</formula>
    </cfRule>
    <cfRule type="cellIs" dxfId="375" priority="3533" operator="notEqual">
      <formula>1</formula>
    </cfRule>
  </conditionalFormatting>
  <conditionalFormatting sqref="DS95:DS96">
    <cfRule type="cellIs" dxfId="374" priority="3530" operator="equal">
      <formula>1</formula>
    </cfRule>
    <cfRule type="cellIs" dxfId="373" priority="3531" operator="notEqual">
      <formula>1</formula>
    </cfRule>
  </conditionalFormatting>
  <conditionalFormatting sqref="G94:AA94">
    <cfRule type="cellIs" dxfId="372" priority="3680" operator="equal">
      <formula>1</formula>
    </cfRule>
    <cfRule type="cellIs" dxfId="371" priority="3681" operator="notEqual">
      <formula>1</formula>
    </cfRule>
  </conditionalFormatting>
  <conditionalFormatting sqref="AB94:AV94">
    <cfRule type="cellIs" dxfId="370" priority="3678" operator="equal">
      <formula>1</formula>
    </cfRule>
    <cfRule type="cellIs" dxfId="369" priority="3679" operator="notEqual">
      <formula>1</formula>
    </cfRule>
  </conditionalFormatting>
  <conditionalFormatting sqref="AW94:BM94">
    <cfRule type="cellIs" dxfId="368" priority="3676" operator="equal">
      <formula>1</formula>
    </cfRule>
    <cfRule type="cellIs" dxfId="367" priority="3677" operator="notEqual">
      <formula>1</formula>
    </cfRule>
  </conditionalFormatting>
  <conditionalFormatting sqref="BN94">
    <cfRule type="cellIs" dxfId="366" priority="3674" operator="equal">
      <formula>1</formula>
    </cfRule>
    <cfRule type="cellIs" dxfId="365" priority="3675" operator="notEqual">
      <formula>1</formula>
    </cfRule>
  </conditionalFormatting>
  <conditionalFormatting sqref="V106:W106">
    <cfRule type="cellIs" dxfId="364" priority="3446" operator="equal">
      <formula>1</formula>
    </cfRule>
    <cfRule type="cellIs" dxfId="363" priority="3447" operator="notEqual">
      <formula>1</formula>
    </cfRule>
  </conditionalFormatting>
  <conditionalFormatting sqref="AM106:AP106 AB106:AE106 AS106:AV106">
    <cfRule type="cellIs" dxfId="362" priority="3444" operator="equal">
      <formula>1</formula>
    </cfRule>
    <cfRule type="cellIs" dxfId="361" priority="3445" operator="notEqual">
      <formula>1</formula>
    </cfRule>
  </conditionalFormatting>
  <conditionalFormatting sqref="AF106:AL106">
    <cfRule type="cellIs" dxfId="360" priority="3442" operator="equal">
      <formula>1</formula>
    </cfRule>
    <cfRule type="cellIs" dxfId="359" priority="3443" operator="notEqual">
      <formula>1</formula>
    </cfRule>
  </conditionalFormatting>
  <conditionalFormatting sqref="AQ106:AR106">
    <cfRule type="cellIs" dxfId="358" priority="3440" operator="equal">
      <formula>1</formula>
    </cfRule>
    <cfRule type="cellIs" dxfId="357" priority="3441" operator="notEqual">
      <formula>1</formula>
    </cfRule>
  </conditionalFormatting>
  <conditionalFormatting sqref="BH106:BK106 AW106:AZ106">
    <cfRule type="cellIs" dxfId="356" priority="3438" operator="equal">
      <formula>1</formula>
    </cfRule>
    <cfRule type="cellIs" dxfId="355" priority="3439" operator="notEqual">
      <formula>1</formula>
    </cfRule>
  </conditionalFormatting>
  <conditionalFormatting sqref="BA106:BG106">
    <cfRule type="cellIs" dxfId="354" priority="3436" operator="equal">
      <formula>1</formula>
    </cfRule>
    <cfRule type="cellIs" dxfId="353" priority="3437" operator="notEqual">
      <formula>1</formula>
    </cfRule>
  </conditionalFormatting>
  <conditionalFormatting sqref="BL106">
    <cfRule type="cellIs" dxfId="352" priority="3434" operator="equal">
      <formula>1</formula>
    </cfRule>
    <cfRule type="cellIs" dxfId="351" priority="3435" operator="notEqual">
      <formula>1</formula>
    </cfRule>
  </conditionalFormatting>
  <conditionalFormatting sqref="BQ106:BR106">
    <cfRule type="cellIs" dxfId="350" priority="3430" operator="equal">
      <formula>1</formula>
    </cfRule>
    <cfRule type="cellIs" dxfId="349" priority="3431" operator="notEqual">
      <formula>1</formula>
    </cfRule>
  </conditionalFormatting>
  <conditionalFormatting sqref="BT106:CC106">
    <cfRule type="cellIs" dxfId="348" priority="3428" operator="equal">
      <formula>1</formula>
    </cfRule>
    <cfRule type="cellIs" dxfId="347" priority="3429" operator="notEqual">
      <formula>1</formula>
    </cfRule>
  </conditionalFormatting>
  <conditionalFormatting sqref="CI106:CR106">
    <cfRule type="cellIs" dxfId="346" priority="3426" operator="equal">
      <formula>1</formula>
    </cfRule>
    <cfRule type="cellIs" dxfId="345" priority="3427" operator="notEqual">
      <formula>1</formula>
    </cfRule>
  </conditionalFormatting>
  <conditionalFormatting sqref="CU106:DA106 DG106:DI106">
    <cfRule type="cellIs" dxfId="344" priority="3424" operator="equal">
      <formula>1</formula>
    </cfRule>
    <cfRule type="cellIs" dxfId="343" priority="3425" operator="notEqual">
      <formula>1</formula>
    </cfRule>
  </conditionalFormatting>
  <conditionalFormatting sqref="DF106">
    <cfRule type="cellIs" dxfId="342" priority="3422" operator="equal">
      <formula>1</formula>
    </cfRule>
    <cfRule type="cellIs" dxfId="341" priority="3423" operator="notEqual">
      <formula>1</formula>
    </cfRule>
  </conditionalFormatting>
  <conditionalFormatting sqref="DE106">
    <cfRule type="cellIs" dxfId="340" priority="3420" operator="equal">
      <formula>1</formula>
    </cfRule>
    <cfRule type="cellIs" dxfId="339" priority="3421" operator="notEqual">
      <formula>1</formula>
    </cfRule>
  </conditionalFormatting>
  <conditionalFormatting sqref="DD106">
    <cfRule type="cellIs" dxfId="338" priority="3418" operator="equal">
      <formula>1</formula>
    </cfRule>
    <cfRule type="cellIs" dxfId="337" priority="3419" operator="notEqual">
      <formula>1</formula>
    </cfRule>
  </conditionalFormatting>
  <conditionalFormatting sqref="DC106">
    <cfRule type="cellIs" dxfId="336" priority="3416" operator="equal">
      <formula>1</formula>
    </cfRule>
    <cfRule type="cellIs" dxfId="335" priority="3417" operator="notEqual">
      <formula>1</formula>
    </cfRule>
  </conditionalFormatting>
  <conditionalFormatting sqref="DB106">
    <cfRule type="cellIs" dxfId="334" priority="3414" operator="equal">
      <formula>1</formula>
    </cfRule>
    <cfRule type="cellIs" dxfId="333" priority="3415" operator="notEqual">
      <formula>1</formula>
    </cfRule>
  </conditionalFormatting>
  <conditionalFormatting sqref="EH106:EK106">
    <cfRule type="cellIs" dxfId="332" priority="3412" operator="equal">
      <formula>1</formula>
    </cfRule>
    <cfRule type="cellIs" dxfId="331" priority="3413" operator="notEqual">
      <formula>1</formula>
    </cfRule>
  </conditionalFormatting>
  <conditionalFormatting sqref="EA106:EB106">
    <cfRule type="cellIs" dxfId="330" priority="3396" operator="equal">
      <formula>1</formula>
    </cfRule>
    <cfRule type="cellIs" dxfId="329" priority="3397" operator="notEqual">
      <formula>1</formula>
    </cfRule>
  </conditionalFormatting>
  <conditionalFormatting sqref="DL106:DR106 DX106:DZ106">
    <cfRule type="cellIs" dxfId="328" priority="3384" operator="equal">
      <formula>1</formula>
    </cfRule>
    <cfRule type="cellIs" dxfId="327" priority="3385" operator="notEqual">
      <formula>1</formula>
    </cfRule>
  </conditionalFormatting>
  <conditionalFormatting sqref="DW106">
    <cfRule type="cellIs" dxfId="326" priority="3382" operator="equal">
      <formula>1</formula>
    </cfRule>
    <cfRule type="cellIs" dxfId="325" priority="3383" operator="notEqual">
      <formula>1</formula>
    </cfRule>
  </conditionalFormatting>
  <conditionalFormatting sqref="DV106">
    <cfRule type="cellIs" dxfId="324" priority="3380" operator="equal">
      <formula>1</formula>
    </cfRule>
    <cfRule type="cellIs" dxfId="323" priority="3381" operator="notEqual">
      <formula>1</formula>
    </cfRule>
  </conditionalFormatting>
  <conditionalFormatting sqref="DU106">
    <cfRule type="cellIs" dxfId="322" priority="3378" operator="equal">
      <formula>1</formula>
    </cfRule>
    <cfRule type="cellIs" dxfId="321" priority="3379" operator="notEqual">
      <formula>1</formula>
    </cfRule>
  </conditionalFormatting>
  <conditionalFormatting sqref="DT106">
    <cfRule type="cellIs" dxfId="320" priority="3376" operator="equal">
      <formula>1</formula>
    </cfRule>
    <cfRule type="cellIs" dxfId="319" priority="3377" operator="notEqual">
      <formula>1</formula>
    </cfRule>
  </conditionalFormatting>
  <conditionalFormatting sqref="DS106">
    <cfRule type="cellIs" dxfId="318" priority="3374" operator="equal">
      <formula>1</formula>
    </cfRule>
    <cfRule type="cellIs" dxfId="317" priority="3375" operator="notEqual">
      <formula>1</formula>
    </cfRule>
  </conditionalFormatting>
  <conditionalFormatting sqref="DJ106:DK106 CS106:CT106 CD106:CH106 BS106 BM106">
    <cfRule type="cellIs" dxfId="316" priority="3454" operator="equal">
      <formula>1</formula>
    </cfRule>
    <cfRule type="cellIs" dxfId="315" priority="3455" operator="notEqual">
      <formula>1</formula>
    </cfRule>
  </conditionalFormatting>
  <conditionalFormatting sqref="R106:U106 G106:J106 X106:AA106">
    <cfRule type="cellIs" dxfId="314" priority="3450" operator="equal">
      <formula>1</formula>
    </cfRule>
    <cfRule type="cellIs" dxfId="313" priority="3451" operator="notEqual">
      <formula>1</formula>
    </cfRule>
  </conditionalFormatting>
  <conditionalFormatting sqref="K106:Q106">
    <cfRule type="cellIs" dxfId="312" priority="3448" operator="equal">
      <formula>1</formula>
    </cfRule>
    <cfRule type="cellIs" dxfId="311" priority="3449" operator="notEqual">
      <formula>1</formula>
    </cfRule>
  </conditionalFormatting>
  <conditionalFormatting sqref="BS87:CS87">
    <cfRule type="cellIs" dxfId="310" priority="2092" operator="equal">
      <formula>1</formula>
    </cfRule>
    <cfRule type="cellIs" dxfId="309" priority="2093" operator="notEqual">
      <formula>1</formula>
    </cfRule>
  </conditionalFormatting>
  <conditionalFormatting sqref="CT87:DA87">
    <cfRule type="cellIs" dxfId="308" priority="2090" operator="equal">
      <formula>1</formula>
    </cfRule>
    <cfRule type="cellIs" dxfId="307" priority="2091" operator="notEqual">
      <formula>1</formula>
    </cfRule>
  </conditionalFormatting>
  <conditionalFormatting sqref="DC87">
    <cfRule type="cellIs" dxfId="306" priority="2088" operator="equal">
      <formula>1</formula>
    </cfRule>
    <cfRule type="cellIs" dxfId="305" priority="2089" operator="notEqual">
      <formula>1</formula>
    </cfRule>
  </conditionalFormatting>
  <conditionalFormatting sqref="DB87">
    <cfRule type="cellIs" dxfId="304" priority="2086" operator="equal">
      <formula>1</formula>
    </cfRule>
    <cfRule type="cellIs" dxfId="303" priority="2087" operator="notEqual">
      <formula>1</formula>
    </cfRule>
  </conditionalFormatting>
  <conditionalFormatting sqref="G87:AV87">
    <cfRule type="cellIs" dxfId="302" priority="2096" operator="equal">
      <formula>1</formula>
    </cfRule>
    <cfRule type="cellIs" dxfId="301" priority="2097" operator="notEqual">
      <formula>1</formula>
    </cfRule>
  </conditionalFormatting>
  <conditionalFormatting sqref="AW87:BM87">
    <cfRule type="cellIs" dxfId="300" priority="2094" operator="equal">
      <formula>1</formula>
    </cfRule>
    <cfRule type="cellIs" dxfId="299" priority="2095" operator="notEqual">
      <formula>1</formula>
    </cfRule>
  </conditionalFormatting>
  <conditionalFormatting sqref="BS90:CS90">
    <cfRule type="cellIs" dxfId="298" priority="2077" operator="equal">
      <formula>1</formula>
    </cfRule>
    <cfRule type="cellIs" dxfId="297" priority="2078" operator="notEqual">
      <formula>1</formula>
    </cfRule>
  </conditionalFormatting>
  <conditionalFormatting sqref="CT90:DA90">
    <cfRule type="cellIs" dxfId="296" priority="2075" operator="equal">
      <formula>1</formula>
    </cfRule>
    <cfRule type="cellIs" dxfId="295" priority="2076" operator="notEqual">
      <formula>1</formula>
    </cfRule>
  </conditionalFormatting>
  <conditionalFormatting sqref="DC90">
    <cfRule type="cellIs" dxfId="294" priority="2073" operator="equal">
      <formula>1</formula>
    </cfRule>
    <cfRule type="cellIs" dxfId="293" priority="2074" operator="notEqual">
      <formula>1</formula>
    </cfRule>
  </conditionalFormatting>
  <conditionalFormatting sqref="DB90">
    <cfRule type="cellIs" dxfId="292" priority="2071" operator="equal">
      <formula>1</formula>
    </cfRule>
    <cfRule type="cellIs" dxfId="291" priority="2072" operator="notEqual">
      <formula>1</formula>
    </cfRule>
  </conditionalFormatting>
  <conditionalFormatting sqref="G90:AV90">
    <cfRule type="cellIs" dxfId="290" priority="2084" operator="equal">
      <formula>1</formula>
    </cfRule>
    <cfRule type="cellIs" dxfId="289" priority="2085" operator="notEqual">
      <formula>1</formula>
    </cfRule>
  </conditionalFormatting>
  <conditionalFormatting sqref="AW90:AY90 BA90:BM90">
    <cfRule type="cellIs" dxfId="288" priority="2082" operator="equal">
      <formula>1</formula>
    </cfRule>
    <cfRule type="cellIs" dxfId="287" priority="2083" operator="notEqual">
      <formula>1</formula>
    </cfRule>
  </conditionalFormatting>
  <conditionalFormatting sqref="AZ90">
    <cfRule type="cellIs" dxfId="286" priority="2080" operator="equal">
      <formula>1</formula>
    </cfRule>
    <cfRule type="cellIs" dxfId="285" priority="2081" operator="notEqual">
      <formula>1</formula>
    </cfRule>
  </conditionalFormatting>
  <conditionalFormatting sqref="AZ90">
    <cfRule type="cellIs" dxfId="284" priority="2079" operator="equal">
      <formula>1</formula>
    </cfRule>
  </conditionalFormatting>
  <conditionalFormatting sqref="BS89:CS89">
    <cfRule type="cellIs" dxfId="283" priority="2062" operator="equal">
      <formula>1</formula>
    </cfRule>
    <cfRule type="cellIs" dxfId="282" priority="2063" operator="notEqual">
      <formula>1</formula>
    </cfRule>
  </conditionalFormatting>
  <conditionalFormatting sqref="CT89:DA89">
    <cfRule type="cellIs" dxfId="281" priority="2060" operator="equal">
      <formula>1</formula>
    </cfRule>
    <cfRule type="cellIs" dxfId="280" priority="2061" operator="notEqual">
      <formula>1</formula>
    </cfRule>
  </conditionalFormatting>
  <conditionalFormatting sqref="DC89">
    <cfRule type="cellIs" dxfId="279" priority="2058" operator="equal">
      <formula>1</formula>
    </cfRule>
    <cfRule type="cellIs" dxfId="278" priority="2059" operator="notEqual">
      <formula>1</formula>
    </cfRule>
  </conditionalFormatting>
  <conditionalFormatting sqref="DB89">
    <cfRule type="cellIs" dxfId="277" priority="2056" operator="equal">
      <formula>1</formula>
    </cfRule>
    <cfRule type="cellIs" dxfId="276" priority="2057" operator="notEqual">
      <formula>1</formula>
    </cfRule>
  </conditionalFormatting>
  <conditionalFormatting sqref="G89:AV89">
    <cfRule type="cellIs" dxfId="275" priority="2069" operator="equal">
      <formula>1</formula>
    </cfRule>
    <cfRule type="cellIs" dxfId="274" priority="2070" operator="notEqual">
      <formula>1</formula>
    </cfRule>
  </conditionalFormatting>
  <conditionalFormatting sqref="AW89:AY89 BA89:BM89">
    <cfRule type="cellIs" dxfId="273" priority="2067" operator="equal">
      <formula>1</formula>
    </cfRule>
    <cfRule type="cellIs" dxfId="272" priority="2068" operator="notEqual">
      <formula>1</formula>
    </cfRule>
  </conditionalFormatting>
  <conditionalFormatting sqref="AZ89">
    <cfRule type="cellIs" dxfId="271" priority="2065" operator="equal">
      <formula>1</formula>
    </cfRule>
    <cfRule type="cellIs" dxfId="270" priority="2066" operator="notEqual">
      <formula>1</formula>
    </cfRule>
  </conditionalFormatting>
  <conditionalFormatting sqref="AZ89">
    <cfRule type="cellIs" dxfId="269" priority="2064" operator="equal">
      <formula>1</formula>
    </cfRule>
  </conditionalFormatting>
  <conditionalFormatting sqref="G98:AA98">
    <cfRule type="cellIs" dxfId="268" priority="1980" operator="equal">
      <formula>1</formula>
    </cfRule>
    <cfRule type="cellIs" dxfId="267" priority="1981" operator="notEqual">
      <formula>1</formula>
    </cfRule>
  </conditionalFormatting>
  <conditionalFormatting sqref="AB98:AV98">
    <cfRule type="cellIs" dxfId="266" priority="1978" operator="equal">
      <formula>1</formula>
    </cfRule>
    <cfRule type="cellIs" dxfId="265" priority="1979" operator="notEqual">
      <formula>1</formula>
    </cfRule>
  </conditionalFormatting>
  <conditionalFormatting sqref="AW98:BM98">
    <cfRule type="cellIs" dxfId="264" priority="1976" operator="equal">
      <formula>1</formula>
    </cfRule>
    <cfRule type="cellIs" dxfId="263" priority="1977" operator="notEqual">
      <formula>1</formula>
    </cfRule>
  </conditionalFormatting>
  <conditionalFormatting sqref="BN98">
    <cfRule type="cellIs" dxfId="262" priority="1974" operator="equal">
      <formula>1</formula>
    </cfRule>
    <cfRule type="cellIs" dxfId="261" priority="1975" operator="notEqual">
      <formula>1</formula>
    </cfRule>
  </conditionalFormatting>
  <conditionalFormatting sqref="DE98">
    <cfRule type="cellIs" dxfId="260" priority="1958" operator="equal">
      <formula>1</formula>
    </cfRule>
    <cfRule type="cellIs" dxfId="259" priority="1959" operator="notEqual">
      <formula>1</formula>
    </cfRule>
  </conditionalFormatting>
  <conditionalFormatting sqref="CT98:DA98 DG98:DJ98">
    <cfRule type="cellIs" dxfId="258" priority="1962" operator="equal">
      <formula>1</formula>
    </cfRule>
    <cfRule type="cellIs" dxfId="257" priority="1963" operator="notEqual">
      <formula>1</formula>
    </cfRule>
  </conditionalFormatting>
  <conditionalFormatting sqref="BO98:BR98">
    <cfRule type="cellIs" dxfId="256" priority="1970" operator="equal">
      <formula>1</formula>
    </cfRule>
    <cfRule type="cellIs" dxfId="255" priority="1971" operator="notEqual">
      <formula>1</formula>
    </cfRule>
  </conditionalFormatting>
  <conditionalFormatting sqref="EC98:EG98">
    <cfRule type="cellIs" dxfId="254" priority="1968" operator="equal">
      <formula>1</formula>
    </cfRule>
    <cfRule type="cellIs" dxfId="253" priority="1969" operator="notEqual">
      <formula>1</formula>
    </cfRule>
  </conditionalFormatting>
  <conditionalFormatting sqref="BS98:CG98">
    <cfRule type="cellIs" dxfId="252" priority="1966" operator="equal">
      <formula>1</formula>
    </cfRule>
    <cfRule type="cellIs" dxfId="251" priority="1967" operator="notEqual">
      <formula>1</formula>
    </cfRule>
  </conditionalFormatting>
  <conditionalFormatting sqref="CH98:CS98">
    <cfRule type="cellIs" dxfId="250" priority="1964" operator="equal">
      <formula>1</formula>
    </cfRule>
    <cfRule type="cellIs" dxfId="249" priority="1965" operator="notEqual">
      <formula>1</formula>
    </cfRule>
  </conditionalFormatting>
  <conditionalFormatting sqref="DD98">
    <cfRule type="cellIs" dxfId="248" priority="1956" operator="equal">
      <formula>1</formula>
    </cfRule>
    <cfRule type="cellIs" dxfId="247" priority="1957" operator="notEqual">
      <formula>1</formula>
    </cfRule>
  </conditionalFormatting>
  <conditionalFormatting sqref="DC98">
    <cfRule type="cellIs" dxfId="246" priority="1954" operator="equal">
      <formula>1</formula>
    </cfRule>
    <cfRule type="cellIs" dxfId="245" priority="1955" operator="notEqual">
      <formula>1</formula>
    </cfRule>
  </conditionalFormatting>
  <conditionalFormatting sqref="DF98">
    <cfRule type="cellIs" dxfId="244" priority="1960" operator="equal">
      <formula>1</formula>
    </cfRule>
    <cfRule type="cellIs" dxfId="243" priority="1961" operator="notEqual">
      <formula>1</formula>
    </cfRule>
  </conditionalFormatting>
  <conditionalFormatting sqref="DB98">
    <cfRule type="cellIs" dxfId="242" priority="1952" operator="equal">
      <formula>1</formula>
    </cfRule>
    <cfRule type="cellIs" dxfId="241" priority="1953" operator="notEqual">
      <formula>1</formula>
    </cfRule>
  </conditionalFormatting>
  <conditionalFormatting sqref="EH98:EK98">
    <cfRule type="cellIs" dxfId="240" priority="1950" operator="equal">
      <formula>1</formula>
    </cfRule>
    <cfRule type="cellIs" dxfId="239" priority="1951" operator="notEqual">
      <formula>1</formula>
    </cfRule>
  </conditionalFormatting>
  <conditionalFormatting sqref="DK98">
    <cfRule type="cellIs" dxfId="238" priority="1948" operator="equal">
      <formula>1</formula>
    </cfRule>
    <cfRule type="cellIs" dxfId="237" priority="1949" operator="notEqual">
      <formula>1</formula>
    </cfRule>
  </conditionalFormatting>
  <conditionalFormatting sqref="EA98:EB98">
    <cfRule type="cellIs" dxfId="236" priority="1934" operator="equal">
      <formula>1</formula>
    </cfRule>
    <cfRule type="cellIs" dxfId="235" priority="1935" operator="notEqual">
      <formula>1</formula>
    </cfRule>
  </conditionalFormatting>
  <conditionalFormatting sqref="DX98:DZ98 DL98:DR98">
    <cfRule type="cellIs" dxfId="234" priority="1922" operator="equal">
      <formula>1</formula>
    </cfRule>
    <cfRule type="cellIs" dxfId="233" priority="1923" operator="notEqual">
      <formula>1</formula>
    </cfRule>
  </conditionalFormatting>
  <conditionalFormatting sqref="DW98">
    <cfRule type="cellIs" dxfId="232" priority="1920" operator="equal">
      <formula>1</formula>
    </cfRule>
    <cfRule type="cellIs" dxfId="231" priority="1921" operator="notEqual">
      <formula>1</formula>
    </cfRule>
  </conditionalFormatting>
  <conditionalFormatting sqref="DV98">
    <cfRule type="cellIs" dxfId="230" priority="1918" operator="equal">
      <formula>1</formula>
    </cfRule>
    <cfRule type="cellIs" dxfId="229" priority="1919" operator="notEqual">
      <formula>1</formula>
    </cfRule>
  </conditionalFormatting>
  <conditionalFormatting sqref="DU98">
    <cfRule type="cellIs" dxfId="228" priority="1916" operator="equal">
      <formula>1</formula>
    </cfRule>
    <cfRule type="cellIs" dxfId="227" priority="1917" operator="notEqual">
      <formula>1</formula>
    </cfRule>
  </conditionalFormatting>
  <conditionalFormatting sqref="DT98">
    <cfRule type="cellIs" dxfId="226" priority="1914" operator="equal">
      <formula>1</formula>
    </cfRule>
    <cfRule type="cellIs" dxfId="225" priority="1915" operator="notEqual">
      <formula>1</formula>
    </cfRule>
  </conditionalFormatting>
  <conditionalFormatting sqref="DS98">
    <cfRule type="cellIs" dxfId="224" priority="1912" operator="equal">
      <formula>1</formula>
    </cfRule>
    <cfRule type="cellIs" dxfId="223" priority="1913" operator="notEqual">
      <formula>1</formula>
    </cfRule>
  </conditionalFormatting>
  <conditionalFormatting sqref="G100:AA100">
    <cfRule type="cellIs" dxfId="222" priority="1836" operator="equal">
      <formula>1</formula>
    </cfRule>
    <cfRule type="cellIs" dxfId="221" priority="1837" operator="notEqual">
      <formula>1</formula>
    </cfRule>
  </conditionalFormatting>
  <conditionalFormatting sqref="AB100:AV100">
    <cfRule type="cellIs" dxfId="220" priority="1834" operator="equal">
      <formula>1</formula>
    </cfRule>
    <cfRule type="cellIs" dxfId="219" priority="1835" operator="notEqual">
      <formula>1</formula>
    </cfRule>
  </conditionalFormatting>
  <conditionalFormatting sqref="AW100:BM100">
    <cfRule type="cellIs" dxfId="218" priority="1832" operator="equal">
      <formula>1</formula>
    </cfRule>
    <cfRule type="cellIs" dxfId="217" priority="1833" operator="notEqual">
      <formula>1</formula>
    </cfRule>
  </conditionalFormatting>
  <conditionalFormatting sqref="BN100">
    <cfRule type="cellIs" dxfId="216" priority="1830" operator="equal">
      <formula>1</formula>
    </cfRule>
    <cfRule type="cellIs" dxfId="215" priority="1831" operator="notEqual">
      <formula>1</formula>
    </cfRule>
  </conditionalFormatting>
  <conditionalFormatting sqref="DE100">
    <cfRule type="cellIs" dxfId="214" priority="1814" operator="equal">
      <formula>1</formula>
    </cfRule>
    <cfRule type="cellIs" dxfId="213" priority="1815" operator="notEqual">
      <formula>1</formula>
    </cfRule>
  </conditionalFormatting>
  <conditionalFormatting sqref="DG100:DJ100 CT100:DA100">
    <cfRule type="cellIs" dxfId="212" priority="1818" operator="equal">
      <formula>1</formula>
    </cfRule>
    <cfRule type="cellIs" dxfId="211" priority="1819" operator="notEqual">
      <formula>1</formula>
    </cfRule>
  </conditionalFormatting>
  <conditionalFormatting sqref="BO100:BR100">
    <cfRule type="cellIs" dxfId="210" priority="1826" operator="equal">
      <formula>1</formula>
    </cfRule>
    <cfRule type="cellIs" dxfId="209" priority="1827" operator="notEqual">
      <formula>1</formula>
    </cfRule>
  </conditionalFormatting>
  <conditionalFormatting sqref="EC100:EG100">
    <cfRule type="cellIs" dxfId="208" priority="1824" operator="equal">
      <formula>1</formula>
    </cfRule>
    <cfRule type="cellIs" dxfId="207" priority="1825" operator="notEqual">
      <formula>1</formula>
    </cfRule>
  </conditionalFormatting>
  <conditionalFormatting sqref="BS100:CG100">
    <cfRule type="cellIs" dxfId="206" priority="1822" operator="equal">
      <formula>1</formula>
    </cfRule>
    <cfRule type="cellIs" dxfId="205" priority="1823" operator="notEqual">
      <formula>1</formula>
    </cfRule>
  </conditionalFormatting>
  <conditionalFormatting sqref="CH100:CS100">
    <cfRule type="cellIs" dxfId="204" priority="1820" operator="equal">
      <formula>1</formula>
    </cfRule>
    <cfRule type="cellIs" dxfId="203" priority="1821" operator="notEqual">
      <formula>1</formula>
    </cfRule>
  </conditionalFormatting>
  <conditionalFormatting sqref="DD100">
    <cfRule type="cellIs" dxfId="202" priority="1812" operator="equal">
      <formula>1</formula>
    </cfRule>
    <cfRule type="cellIs" dxfId="201" priority="1813" operator="notEqual">
      <formula>1</formula>
    </cfRule>
  </conditionalFormatting>
  <conditionalFormatting sqref="DC100">
    <cfRule type="cellIs" dxfId="200" priority="1810" operator="equal">
      <formula>1</formula>
    </cfRule>
    <cfRule type="cellIs" dxfId="199" priority="1811" operator="notEqual">
      <formula>1</formula>
    </cfRule>
  </conditionalFormatting>
  <conditionalFormatting sqref="DF100">
    <cfRule type="cellIs" dxfId="198" priority="1816" operator="equal">
      <formula>1</formula>
    </cfRule>
    <cfRule type="cellIs" dxfId="197" priority="1817" operator="notEqual">
      <formula>1</formula>
    </cfRule>
  </conditionalFormatting>
  <conditionalFormatting sqref="DB100">
    <cfRule type="cellIs" dxfId="196" priority="1808" operator="equal">
      <formula>1</formula>
    </cfRule>
    <cfRule type="cellIs" dxfId="195" priority="1809" operator="notEqual">
      <formula>1</formula>
    </cfRule>
  </conditionalFormatting>
  <conditionalFormatting sqref="EH100:EK100">
    <cfRule type="cellIs" dxfId="194" priority="1806" operator="equal">
      <formula>1</formula>
    </cfRule>
    <cfRule type="cellIs" dxfId="193" priority="1807" operator="notEqual">
      <formula>1</formula>
    </cfRule>
  </conditionalFormatting>
  <conditionalFormatting sqref="DK100">
    <cfRule type="cellIs" dxfId="192" priority="1804" operator="equal">
      <formula>1</formula>
    </cfRule>
    <cfRule type="cellIs" dxfId="191" priority="1805" operator="notEqual">
      <formula>1</formula>
    </cfRule>
  </conditionalFormatting>
  <conditionalFormatting sqref="EA100:EB100">
    <cfRule type="cellIs" dxfId="190" priority="1790" operator="equal">
      <formula>1</formula>
    </cfRule>
    <cfRule type="cellIs" dxfId="189" priority="1791" operator="notEqual">
      <formula>1</formula>
    </cfRule>
  </conditionalFormatting>
  <conditionalFormatting sqref="DL100:DR100 DX100:DZ100">
    <cfRule type="cellIs" dxfId="188" priority="1778" operator="equal">
      <formula>1</formula>
    </cfRule>
    <cfRule type="cellIs" dxfId="187" priority="1779" operator="notEqual">
      <formula>1</formula>
    </cfRule>
  </conditionalFormatting>
  <conditionalFormatting sqref="DW100">
    <cfRule type="cellIs" dxfId="186" priority="1776" operator="equal">
      <formula>1</formula>
    </cfRule>
    <cfRule type="cellIs" dxfId="185" priority="1777" operator="notEqual">
      <formula>1</formula>
    </cfRule>
  </conditionalFormatting>
  <conditionalFormatting sqref="DV100">
    <cfRule type="cellIs" dxfId="184" priority="1774" operator="equal">
      <formula>1</formula>
    </cfRule>
    <cfRule type="cellIs" dxfId="183" priority="1775" operator="notEqual">
      <formula>1</formula>
    </cfRule>
  </conditionalFormatting>
  <conditionalFormatting sqref="DU100">
    <cfRule type="cellIs" dxfId="182" priority="1772" operator="equal">
      <formula>1</formula>
    </cfRule>
    <cfRule type="cellIs" dxfId="181" priority="1773" operator="notEqual">
      <formula>1</formula>
    </cfRule>
  </conditionalFormatting>
  <conditionalFormatting sqref="DT100">
    <cfRule type="cellIs" dxfId="180" priority="1770" operator="equal">
      <formula>1</formula>
    </cfRule>
    <cfRule type="cellIs" dxfId="179" priority="1771" operator="notEqual">
      <formula>1</formula>
    </cfRule>
  </conditionalFormatting>
  <conditionalFormatting sqref="DS100">
    <cfRule type="cellIs" dxfId="178" priority="1768" operator="equal">
      <formula>1</formula>
    </cfRule>
    <cfRule type="cellIs" dxfId="177" priority="1769" operator="notEqual">
      <formula>1</formula>
    </cfRule>
  </conditionalFormatting>
  <conditionalFormatting sqref="G104:AA104">
    <cfRule type="cellIs" dxfId="176" priority="1692" operator="equal">
      <formula>1</formula>
    </cfRule>
    <cfRule type="cellIs" dxfId="175" priority="1693" operator="notEqual">
      <formula>1</formula>
    </cfRule>
  </conditionalFormatting>
  <conditionalFormatting sqref="AB104:AV104">
    <cfRule type="cellIs" dxfId="174" priority="1690" operator="equal">
      <formula>1</formula>
    </cfRule>
    <cfRule type="cellIs" dxfId="173" priority="1691" operator="notEqual">
      <formula>1</formula>
    </cfRule>
  </conditionalFormatting>
  <conditionalFormatting sqref="AW104:BM104">
    <cfRule type="cellIs" dxfId="172" priority="1688" operator="equal">
      <formula>1</formula>
    </cfRule>
    <cfRule type="cellIs" dxfId="171" priority="1689" operator="notEqual">
      <formula>1</formula>
    </cfRule>
  </conditionalFormatting>
  <conditionalFormatting sqref="DE104">
    <cfRule type="cellIs" dxfId="170" priority="1670" operator="equal">
      <formula>1</formula>
    </cfRule>
    <cfRule type="cellIs" dxfId="169" priority="1671" operator="notEqual">
      <formula>1</formula>
    </cfRule>
  </conditionalFormatting>
  <conditionalFormatting sqref="CT104:DA104 DG104:DJ104">
    <cfRule type="cellIs" dxfId="168" priority="1674" operator="equal">
      <formula>1</formula>
    </cfRule>
    <cfRule type="cellIs" dxfId="167" priority="1675" operator="notEqual">
      <formula>1</formula>
    </cfRule>
  </conditionalFormatting>
  <conditionalFormatting sqref="BQ104:BR104">
    <cfRule type="cellIs" dxfId="166" priority="1682" operator="equal">
      <formula>1</formula>
    </cfRule>
    <cfRule type="cellIs" dxfId="165" priority="1683" operator="notEqual">
      <formula>1</formula>
    </cfRule>
  </conditionalFormatting>
  <conditionalFormatting sqref="EC104:EG104">
    <cfRule type="cellIs" dxfId="164" priority="1680" operator="equal">
      <formula>1</formula>
    </cfRule>
    <cfRule type="cellIs" dxfId="163" priority="1681" operator="notEqual">
      <formula>1</formula>
    </cfRule>
  </conditionalFormatting>
  <conditionalFormatting sqref="BS104:CG104">
    <cfRule type="cellIs" dxfId="162" priority="1678" operator="equal">
      <formula>1</formula>
    </cfRule>
    <cfRule type="cellIs" dxfId="161" priority="1679" operator="notEqual">
      <formula>1</formula>
    </cfRule>
  </conditionalFormatting>
  <conditionalFormatting sqref="CH104:CS104">
    <cfRule type="cellIs" dxfId="160" priority="1676" operator="equal">
      <formula>1</formula>
    </cfRule>
    <cfRule type="cellIs" dxfId="159" priority="1677" operator="notEqual">
      <formula>1</formula>
    </cfRule>
  </conditionalFormatting>
  <conditionalFormatting sqref="DD104">
    <cfRule type="cellIs" dxfId="158" priority="1668" operator="equal">
      <formula>1</formula>
    </cfRule>
    <cfRule type="cellIs" dxfId="157" priority="1669" operator="notEqual">
      <formula>1</formula>
    </cfRule>
  </conditionalFormatting>
  <conditionalFormatting sqref="DC104">
    <cfRule type="cellIs" dxfId="156" priority="1666" operator="equal">
      <formula>1</formula>
    </cfRule>
    <cfRule type="cellIs" dxfId="155" priority="1667" operator="notEqual">
      <formula>1</formula>
    </cfRule>
  </conditionalFormatting>
  <conditionalFormatting sqref="DF104">
    <cfRule type="cellIs" dxfId="154" priority="1672" operator="equal">
      <formula>1</formula>
    </cfRule>
    <cfRule type="cellIs" dxfId="153" priority="1673" operator="notEqual">
      <formula>1</formula>
    </cfRule>
  </conditionalFormatting>
  <conditionalFormatting sqref="DB104">
    <cfRule type="cellIs" dxfId="152" priority="1664" operator="equal">
      <formula>1</formula>
    </cfRule>
    <cfRule type="cellIs" dxfId="151" priority="1665" operator="notEqual">
      <formula>1</formula>
    </cfRule>
  </conditionalFormatting>
  <conditionalFormatting sqref="EH104:EK104">
    <cfRule type="cellIs" dxfId="150" priority="1662" operator="equal">
      <formula>1</formula>
    </cfRule>
    <cfRule type="cellIs" dxfId="149" priority="1663" operator="notEqual">
      <formula>1</formula>
    </cfRule>
  </conditionalFormatting>
  <conditionalFormatting sqref="DK104">
    <cfRule type="cellIs" dxfId="148" priority="1660" operator="equal">
      <formula>1</formula>
    </cfRule>
    <cfRule type="cellIs" dxfId="147" priority="1661" operator="notEqual">
      <formula>1</formula>
    </cfRule>
  </conditionalFormatting>
  <conditionalFormatting sqref="EA104:EB104">
    <cfRule type="cellIs" dxfId="146" priority="1646" operator="equal">
      <formula>1</formula>
    </cfRule>
    <cfRule type="cellIs" dxfId="145" priority="1647" operator="notEqual">
      <formula>1</formula>
    </cfRule>
  </conditionalFormatting>
  <conditionalFormatting sqref="DX104:DZ104 DL104:DR104">
    <cfRule type="cellIs" dxfId="144" priority="1634" operator="equal">
      <formula>1</formula>
    </cfRule>
    <cfRule type="cellIs" dxfId="143" priority="1635" operator="notEqual">
      <formula>1</formula>
    </cfRule>
  </conditionalFormatting>
  <conditionalFormatting sqref="DW104">
    <cfRule type="cellIs" dxfId="142" priority="1632" operator="equal">
      <formula>1</formula>
    </cfRule>
    <cfRule type="cellIs" dxfId="141" priority="1633" operator="notEqual">
      <formula>1</formula>
    </cfRule>
  </conditionalFormatting>
  <conditionalFormatting sqref="DV104">
    <cfRule type="cellIs" dxfId="140" priority="1630" operator="equal">
      <formula>1</formula>
    </cfRule>
    <cfRule type="cellIs" dxfId="139" priority="1631" operator="notEqual">
      <formula>1</formula>
    </cfRule>
  </conditionalFormatting>
  <conditionalFormatting sqref="DU104">
    <cfRule type="cellIs" dxfId="138" priority="1628" operator="equal">
      <formula>1</formula>
    </cfRule>
    <cfRule type="cellIs" dxfId="137" priority="1629" operator="notEqual">
      <formula>1</formula>
    </cfRule>
  </conditionalFormatting>
  <conditionalFormatting sqref="DT104">
    <cfRule type="cellIs" dxfId="136" priority="1626" operator="equal">
      <formula>1</formula>
    </cfRule>
    <cfRule type="cellIs" dxfId="135" priority="1627" operator="notEqual">
      <formula>1</formula>
    </cfRule>
  </conditionalFormatting>
  <conditionalFormatting sqref="DS104">
    <cfRule type="cellIs" dxfId="134" priority="1624" operator="equal">
      <formula>1</formula>
    </cfRule>
    <cfRule type="cellIs" dxfId="133" priority="1625" operator="notEqual">
      <formula>1</formula>
    </cfRule>
  </conditionalFormatting>
  <conditionalFormatting sqref="G107:BM107">
    <cfRule type="cellIs" dxfId="132" priority="1450" operator="equal">
      <formula>1</formula>
    </cfRule>
    <cfRule type="cellIs" dxfId="131" priority="1451" operator="notEqual">
      <formula>1</formula>
    </cfRule>
  </conditionalFormatting>
  <conditionalFormatting sqref="BN107">
    <cfRule type="cellIs" dxfId="130" priority="1448" operator="equal">
      <formula>1</formula>
    </cfRule>
    <cfRule type="cellIs" dxfId="129" priority="1449" operator="notEqual">
      <formula>1</formula>
    </cfRule>
  </conditionalFormatting>
  <conditionalFormatting sqref="BP107:BR107">
    <cfRule type="cellIs" dxfId="128" priority="1444" operator="equal">
      <formula>1</formula>
    </cfRule>
    <cfRule type="cellIs" dxfId="127" priority="1445" operator="notEqual">
      <formula>1</formula>
    </cfRule>
  </conditionalFormatting>
  <conditionalFormatting sqref="G109:BM109">
    <cfRule type="cellIs" dxfId="126" priority="1424" operator="equal">
      <formula>1</formula>
    </cfRule>
    <cfRule type="cellIs" dxfId="125" priority="1425" operator="notEqual">
      <formula>1</formula>
    </cfRule>
  </conditionalFormatting>
  <conditionalFormatting sqref="G117:BM117">
    <cfRule type="cellIs" dxfId="124" priority="1400" operator="equal">
      <formula>1</formula>
    </cfRule>
    <cfRule type="cellIs" dxfId="123" priority="1401" operator="notEqual">
      <formula>1</formula>
    </cfRule>
  </conditionalFormatting>
  <conditionalFormatting sqref="G119:BM119">
    <cfRule type="cellIs" dxfId="122" priority="1388" operator="equal">
      <formula>1</formula>
    </cfRule>
    <cfRule type="cellIs" dxfId="121" priority="1389" operator="notEqual">
      <formula>1</formula>
    </cfRule>
  </conditionalFormatting>
  <conditionalFormatting sqref="AB123:AE124 AM123:AP124 AS123:AV124">
    <cfRule type="cellIs" dxfId="120" priority="1288" operator="equal">
      <formula>1</formula>
    </cfRule>
    <cfRule type="cellIs" dxfId="119" priority="1289" operator="notEqual">
      <formula>1</formula>
    </cfRule>
  </conditionalFormatting>
  <conditionalFormatting sqref="AF123:AL124">
    <cfRule type="cellIs" dxfId="118" priority="1286" operator="equal">
      <formula>1</formula>
    </cfRule>
    <cfRule type="cellIs" dxfId="117" priority="1287" operator="notEqual">
      <formula>1</formula>
    </cfRule>
  </conditionalFormatting>
  <conditionalFormatting sqref="AQ123:AR124">
    <cfRule type="cellIs" dxfId="116" priority="1284" operator="equal">
      <formula>1</formula>
    </cfRule>
    <cfRule type="cellIs" dxfId="115" priority="1285" operator="notEqual">
      <formula>1</formula>
    </cfRule>
  </conditionalFormatting>
  <conditionalFormatting sqref="AW123:AZ124 BH123:BK124">
    <cfRule type="cellIs" dxfId="114" priority="1282" operator="equal">
      <formula>1</formula>
    </cfRule>
    <cfRule type="cellIs" dxfId="113" priority="1283" operator="notEqual">
      <formula>1</formula>
    </cfRule>
  </conditionalFormatting>
  <conditionalFormatting sqref="BA123:BG124">
    <cfRule type="cellIs" dxfId="112" priority="1280" operator="equal">
      <formula>1</formula>
    </cfRule>
    <cfRule type="cellIs" dxfId="111" priority="1281" operator="notEqual">
      <formula>1</formula>
    </cfRule>
  </conditionalFormatting>
  <conditionalFormatting sqref="BL123:BL124">
    <cfRule type="cellIs" dxfId="110" priority="1278" operator="equal">
      <formula>1</formula>
    </cfRule>
    <cfRule type="cellIs" dxfId="109" priority="1279" operator="notEqual">
      <formula>1</formula>
    </cfRule>
  </conditionalFormatting>
  <conditionalFormatting sqref="BQ123:BR124">
    <cfRule type="cellIs" dxfId="108" priority="1274" operator="equal">
      <formula>1</formula>
    </cfRule>
    <cfRule type="cellIs" dxfId="107" priority="1275" operator="notEqual">
      <formula>1</formula>
    </cfRule>
  </conditionalFormatting>
  <conditionalFormatting sqref="BT123:CC124">
    <cfRule type="cellIs" dxfId="106" priority="1270" operator="equal">
      <formula>1</formula>
    </cfRule>
    <cfRule type="cellIs" dxfId="105" priority="1271" operator="notEqual">
      <formula>1</formula>
    </cfRule>
  </conditionalFormatting>
  <conditionalFormatting sqref="CI123:CR124">
    <cfRule type="cellIs" dxfId="104" priority="1268" operator="equal">
      <formula>1</formula>
    </cfRule>
    <cfRule type="cellIs" dxfId="103" priority="1269" operator="notEqual">
      <formula>1</formula>
    </cfRule>
  </conditionalFormatting>
  <conditionalFormatting sqref="CU123:DA124 DG123:DI124">
    <cfRule type="cellIs" dxfId="102" priority="1266" operator="equal">
      <formula>1</formula>
    </cfRule>
    <cfRule type="cellIs" dxfId="101" priority="1267" operator="notEqual">
      <formula>1</formula>
    </cfRule>
  </conditionalFormatting>
  <conditionalFormatting sqref="DF123:DF124">
    <cfRule type="cellIs" dxfId="100" priority="1264" operator="equal">
      <formula>1</formula>
    </cfRule>
    <cfRule type="cellIs" dxfId="99" priority="1265" operator="notEqual">
      <formula>1</formula>
    </cfRule>
  </conditionalFormatting>
  <conditionalFormatting sqref="DE123:DE124">
    <cfRule type="cellIs" dxfId="98" priority="1262" operator="equal">
      <formula>1</formula>
    </cfRule>
    <cfRule type="cellIs" dxfId="97" priority="1263" operator="notEqual">
      <formula>1</formula>
    </cfRule>
  </conditionalFormatting>
  <conditionalFormatting sqref="DD123:DD124">
    <cfRule type="cellIs" dxfId="96" priority="1260" operator="equal">
      <formula>1</formula>
    </cfRule>
    <cfRule type="cellIs" dxfId="95" priority="1261" operator="notEqual">
      <formula>1</formula>
    </cfRule>
  </conditionalFormatting>
  <conditionalFormatting sqref="DC123:DC124">
    <cfRule type="cellIs" dxfId="94" priority="1258" operator="equal">
      <formula>1</formula>
    </cfRule>
    <cfRule type="cellIs" dxfId="93" priority="1259" operator="notEqual">
      <formula>1</formula>
    </cfRule>
  </conditionalFormatting>
  <conditionalFormatting sqref="DB123:DB124">
    <cfRule type="cellIs" dxfId="92" priority="1256" operator="equal">
      <formula>1</formula>
    </cfRule>
    <cfRule type="cellIs" dxfId="91" priority="1257" operator="notEqual">
      <formula>1</formula>
    </cfRule>
  </conditionalFormatting>
  <conditionalFormatting sqref="EH123:EK124">
    <cfRule type="cellIs" dxfId="90" priority="1254" operator="equal">
      <formula>1</formula>
    </cfRule>
    <cfRule type="cellIs" dxfId="89" priority="1255" operator="notEqual">
      <formula>1</formula>
    </cfRule>
  </conditionalFormatting>
  <conditionalFormatting sqref="EA123:EB124">
    <cfRule type="cellIs" dxfId="88" priority="1238" operator="equal">
      <formula>1</formula>
    </cfRule>
    <cfRule type="cellIs" dxfId="87" priority="1239" operator="notEqual">
      <formula>1</formula>
    </cfRule>
  </conditionalFormatting>
  <conditionalFormatting sqref="DL123:DR124 DX123:DZ124">
    <cfRule type="cellIs" dxfId="86" priority="1226" operator="equal">
      <formula>1</formula>
    </cfRule>
    <cfRule type="cellIs" dxfId="85" priority="1227" operator="notEqual">
      <formula>1</formula>
    </cfRule>
  </conditionalFormatting>
  <conditionalFormatting sqref="DW123:DW124">
    <cfRule type="cellIs" dxfId="84" priority="1224" operator="equal">
      <formula>1</formula>
    </cfRule>
    <cfRule type="cellIs" dxfId="83" priority="1225" operator="notEqual">
      <formula>1</formula>
    </cfRule>
  </conditionalFormatting>
  <conditionalFormatting sqref="DV123:DV124">
    <cfRule type="cellIs" dxfId="82" priority="1222" operator="equal">
      <formula>1</formula>
    </cfRule>
    <cfRule type="cellIs" dxfId="81" priority="1223" operator="notEqual">
      <formula>1</formula>
    </cfRule>
  </conditionalFormatting>
  <conditionalFormatting sqref="DU123:DU124">
    <cfRule type="cellIs" dxfId="80" priority="1220" operator="equal">
      <formula>1</formula>
    </cfRule>
    <cfRule type="cellIs" dxfId="79" priority="1221" operator="notEqual">
      <formula>1</formula>
    </cfRule>
  </conditionalFormatting>
  <conditionalFormatting sqref="DT123:DT124">
    <cfRule type="cellIs" dxfId="78" priority="1218" operator="equal">
      <formula>1</formula>
    </cfRule>
    <cfRule type="cellIs" dxfId="77" priority="1219" operator="notEqual">
      <formula>1</formula>
    </cfRule>
  </conditionalFormatting>
  <conditionalFormatting sqref="DS123:DS124">
    <cfRule type="cellIs" dxfId="76" priority="1216" operator="equal">
      <formula>1</formula>
    </cfRule>
    <cfRule type="cellIs" dxfId="75" priority="1217" operator="notEqual">
      <formula>1</formula>
    </cfRule>
  </conditionalFormatting>
  <conditionalFormatting sqref="K123:Q124">
    <cfRule type="cellIs" dxfId="74" priority="1292" operator="equal">
      <formula>1</formula>
    </cfRule>
    <cfRule type="cellIs" dxfId="73" priority="1293" operator="notEqual">
      <formula>1</formula>
    </cfRule>
  </conditionalFormatting>
  <conditionalFormatting sqref="V123:W124">
    <cfRule type="cellIs" dxfId="72" priority="1290" operator="equal">
      <formula>1</formula>
    </cfRule>
    <cfRule type="cellIs" dxfId="71" priority="1291" operator="notEqual">
      <formula>1</formula>
    </cfRule>
  </conditionalFormatting>
  <conditionalFormatting sqref="DJ123:DK124 CS123:CT124 CD123:CH124 BS123:BS124 BM123:BM124">
    <cfRule type="cellIs" dxfId="70" priority="1298" operator="equal">
      <formula>1</formula>
    </cfRule>
    <cfRule type="cellIs" dxfId="69" priority="1299" operator="notEqual">
      <formula>1</formula>
    </cfRule>
  </conditionalFormatting>
  <conditionalFormatting sqref="G123:J124 R123:U124 X123:AA124">
    <cfRule type="cellIs" dxfId="68" priority="1294" operator="equal">
      <formula>1</formula>
    </cfRule>
    <cfRule type="cellIs" dxfId="67" priority="1295" operator="notEqual">
      <formula>1</formula>
    </cfRule>
  </conditionalFormatting>
  <conditionalFormatting sqref="E17:F55 E57:F85 E87:F127">
    <cfRule type="cellIs" dxfId="66" priority="271" operator="equal">
      <formula>0</formula>
    </cfRule>
  </conditionalFormatting>
  <conditionalFormatting sqref="D17:D55 D57:D85 D87:D127">
    <cfRule type="containsText" dxfId="65" priority="269" operator="containsText" text="SE">
      <formula>NOT(ISERROR(SEARCH("SE",D17)))</formula>
    </cfRule>
    <cfRule type="containsText" dxfId="64" priority="270" operator="containsText" text="WY">
      <formula>NOT(ISERROR(SEARCH("WY",D17)))</formula>
    </cfRule>
  </conditionalFormatting>
  <conditionalFormatting sqref="E17 E31:E55 E57:E85 E87:E127">
    <cfRule type="cellIs" dxfId="63" priority="260" operator="notEqual">
      <formula>0</formula>
    </cfRule>
  </conditionalFormatting>
  <conditionalFormatting sqref="E18:E30">
    <cfRule type="cellIs" dxfId="62" priority="259" operator="notEqual">
      <formula>0</formula>
    </cfRule>
  </conditionalFormatting>
  <conditionalFormatting sqref="F17:F85 F87:F127">
    <cfRule type="cellIs" dxfId="61" priority="253" operator="notEqual">
      <formula>0</formula>
    </cfRule>
  </conditionalFormatting>
  <conditionalFormatting sqref="F16">
    <cfRule type="cellIs" dxfId="60" priority="246" operator="notEqual">
      <formula>0</formula>
    </cfRule>
  </conditionalFormatting>
  <conditionalFormatting sqref="D17:D55 D57:D85 D87:D127">
    <cfRule type="containsText" dxfId="59" priority="241" operator="containsText" text="WF">
      <formula>NOT(ISERROR(SEARCH("WF",D17)))</formula>
    </cfRule>
    <cfRule type="containsText" dxfId="58" priority="242" operator="containsText" text="LE">
      <formula>NOT(ISERROR(SEARCH("LE",D17)))</formula>
    </cfRule>
    <cfRule type="containsText" dxfId="57" priority="243" operator="containsText" text="CS">
      <formula>NOT(ISERROR(SEARCH("CS",D17)))</formula>
    </cfRule>
    <cfRule type="containsText" dxfId="56" priority="244" operator="containsText" text="CN">
      <formula>NOT(ISERROR(SEARCH("CN",D17)))</formula>
    </cfRule>
    <cfRule type="containsText" dxfId="55" priority="245" operator="containsText" text="CA">
      <formula>NOT(ISERROR(SEARCH("CA",D17)))</formula>
    </cfRule>
  </conditionalFormatting>
  <conditionalFormatting sqref="D17:D55 D57:D85 D87:D127">
    <cfRule type="containsText" dxfId="54" priority="221" operator="containsText" text="CK">
      <formula>NOT(ISERROR(SEARCH("CK",D17)))</formula>
    </cfRule>
  </conditionalFormatting>
  <conditionalFormatting sqref="AB121:AE122 AM121:AP122 AS121:AV122">
    <cfRule type="cellIs" dxfId="53" priority="47" operator="equal">
      <formula>1</formula>
    </cfRule>
    <cfRule type="cellIs" dxfId="52" priority="48" operator="notEqual">
      <formula>1</formula>
    </cfRule>
  </conditionalFormatting>
  <conditionalFormatting sqref="AF121:AL122">
    <cfRule type="cellIs" dxfId="51" priority="45" operator="equal">
      <formula>1</formula>
    </cfRule>
    <cfRule type="cellIs" dxfId="50" priority="46" operator="notEqual">
      <formula>1</formula>
    </cfRule>
  </conditionalFormatting>
  <conditionalFormatting sqref="AQ121:AR122">
    <cfRule type="cellIs" dxfId="49" priority="43" operator="equal">
      <formula>1</formula>
    </cfRule>
    <cfRule type="cellIs" dxfId="48" priority="44" operator="notEqual">
      <formula>1</formula>
    </cfRule>
  </conditionalFormatting>
  <conditionalFormatting sqref="AW121:AZ122 BH121:BK122">
    <cfRule type="cellIs" dxfId="47" priority="41" operator="equal">
      <formula>1</formula>
    </cfRule>
    <cfRule type="cellIs" dxfId="46" priority="42" operator="notEqual">
      <formula>1</formula>
    </cfRule>
  </conditionalFormatting>
  <conditionalFormatting sqref="BA121:BG122">
    <cfRule type="cellIs" dxfId="45" priority="39" operator="equal">
      <formula>1</formula>
    </cfRule>
    <cfRule type="cellIs" dxfId="44" priority="40" operator="notEqual">
      <formula>1</formula>
    </cfRule>
  </conditionalFormatting>
  <conditionalFormatting sqref="BL121:BL122">
    <cfRule type="cellIs" dxfId="43" priority="37" operator="equal">
      <formula>1</formula>
    </cfRule>
    <cfRule type="cellIs" dxfId="42" priority="38" operator="notEqual">
      <formula>1</formula>
    </cfRule>
  </conditionalFormatting>
  <conditionalFormatting sqref="BQ121:BR122">
    <cfRule type="cellIs" dxfId="41" priority="33" operator="equal">
      <formula>1</formula>
    </cfRule>
    <cfRule type="cellIs" dxfId="40" priority="34" operator="notEqual">
      <formula>1</formula>
    </cfRule>
  </conditionalFormatting>
  <conditionalFormatting sqref="BT121:CC122">
    <cfRule type="cellIs" dxfId="39" priority="31" operator="equal">
      <formula>1</formula>
    </cfRule>
    <cfRule type="cellIs" dxfId="38" priority="32" operator="notEqual">
      <formula>1</formula>
    </cfRule>
  </conditionalFormatting>
  <conditionalFormatting sqref="CI121:CR122">
    <cfRule type="cellIs" dxfId="37" priority="29" operator="equal">
      <formula>1</formula>
    </cfRule>
    <cfRule type="cellIs" dxfId="36" priority="30" operator="notEqual">
      <formula>1</formula>
    </cfRule>
  </conditionalFormatting>
  <conditionalFormatting sqref="CU121:DA122 DG121:DI122">
    <cfRule type="cellIs" dxfId="35" priority="27" operator="equal">
      <formula>1</formula>
    </cfRule>
    <cfRule type="cellIs" dxfId="34" priority="28" operator="notEqual">
      <formula>1</formula>
    </cfRule>
  </conditionalFormatting>
  <conditionalFormatting sqref="DF121:DF122">
    <cfRule type="cellIs" dxfId="33" priority="25" operator="equal">
      <formula>1</formula>
    </cfRule>
    <cfRule type="cellIs" dxfId="32" priority="26" operator="notEqual">
      <formula>1</formula>
    </cfRule>
  </conditionalFormatting>
  <conditionalFormatting sqref="DE121:DE122">
    <cfRule type="cellIs" dxfId="31" priority="23" operator="equal">
      <formula>1</formula>
    </cfRule>
    <cfRule type="cellIs" dxfId="30" priority="24" operator="notEqual">
      <formula>1</formula>
    </cfRule>
  </conditionalFormatting>
  <conditionalFormatting sqref="DD121:DD122">
    <cfRule type="cellIs" dxfId="29" priority="21" operator="equal">
      <formula>1</formula>
    </cfRule>
    <cfRule type="cellIs" dxfId="28" priority="22" operator="notEqual">
      <formula>1</formula>
    </cfRule>
  </conditionalFormatting>
  <conditionalFormatting sqref="DC121:DC122">
    <cfRule type="cellIs" dxfId="27" priority="19" operator="equal">
      <formula>1</formula>
    </cfRule>
    <cfRule type="cellIs" dxfId="26" priority="20" operator="notEqual">
      <formula>1</formula>
    </cfRule>
  </conditionalFormatting>
  <conditionalFormatting sqref="DB121:DB122">
    <cfRule type="cellIs" dxfId="25" priority="17" operator="equal">
      <formula>1</formula>
    </cfRule>
    <cfRule type="cellIs" dxfId="24" priority="18" operator="notEqual">
      <formula>1</formula>
    </cfRule>
  </conditionalFormatting>
  <conditionalFormatting sqref="EH121:EK122">
    <cfRule type="cellIs" dxfId="23" priority="15" operator="equal">
      <formula>1</formula>
    </cfRule>
    <cfRule type="cellIs" dxfId="22" priority="16" operator="notEqual">
      <formula>1</formula>
    </cfRule>
  </conditionalFormatting>
  <conditionalFormatting sqref="EA121:EB122">
    <cfRule type="cellIs" dxfId="21" priority="13" operator="equal">
      <formula>1</formula>
    </cfRule>
    <cfRule type="cellIs" dxfId="20" priority="14" operator="notEqual">
      <formula>1</formula>
    </cfRule>
  </conditionalFormatting>
  <conditionalFormatting sqref="DL121:DR122 DX121:DZ122">
    <cfRule type="cellIs" dxfId="19" priority="11" operator="equal">
      <formula>1</formula>
    </cfRule>
    <cfRule type="cellIs" dxfId="18" priority="12" operator="notEqual">
      <formula>1</formula>
    </cfRule>
  </conditionalFormatting>
  <conditionalFormatting sqref="DW121:DW122">
    <cfRule type="cellIs" dxfId="17" priority="9" operator="equal">
      <formula>1</formula>
    </cfRule>
    <cfRule type="cellIs" dxfId="16" priority="10" operator="notEqual">
      <formula>1</formula>
    </cfRule>
  </conditionalFormatting>
  <conditionalFormatting sqref="DV121:DV122">
    <cfRule type="cellIs" dxfId="15" priority="7" operator="equal">
      <formula>1</formula>
    </cfRule>
    <cfRule type="cellIs" dxfId="14" priority="8" operator="notEqual">
      <formula>1</formula>
    </cfRule>
  </conditionalFormatting>
  <conditionalFormatting sqref="DU121:DU122">
    <cfRule type="cellIs" dxfId="13" priority="5" operator="equal">
      <formula>1</formula>
    </cfRule>
    <cfRule type="cellIs" dxfId="12" priority="6" operator="notEqual">
      <formula>1</formula>
    </cfRule>
  </conditionalFormatting>
  <conditionalFormatting sqref="DT121:DT122">
    <cfRule type="cellIs" dxfId="11" priority="3" operator="equal">
      <formula>1</formula>
    </cfRule>
    <cfRule type="cellIs" dxfId="10" priority="4" operator="notEqual">
      <formula>1</formula>
    </cfRule>
  </conditionalFormatting>
  <conditionalFormatting sqref="DS121:DS122">
    <cfRule type="cellIs" dxfId="9" priority="1" operator="equal">
      <formula>1</formula>
    </cfRule>
    <cfRule type="cellIs" dxfId="8" priority="2" operator="notEqual">
      <formula>1</formula>
    </cfRule>
  </conditionalFormatting>
  <conditionalFormatting sqref="K121:Q122">
    <cfRule type="cellIs" dxfId="7" priority="51" operator="equal">
      <formula>1</formula>
    </cfRule>
    <cfRule type="cellIs" dxfId="6" priority="52" operator="notEqual">
      <formula>1</formula>
    </cfRule>
  </conditionalFormatting>
  <conditionalFormatting sqref="V121:W122">
    <cfRule type="cellIs" dxfId="5" priority="49" operator="equal">
      <formula>1</formula>
    </cfRule>
    <cfRule type="cellIs" dxfId="4" priority="50" operator="notEqual">
      <formula>1</formula>
    </cfRule>
  </conditionalFormatting>
  <conditionalFormatting sqref="DJ121:DK122 CS121:CT122 CD121:CH122 BS121:BS122 BM121:BM122">
    <cfRule type="cellIs" dxfId="3" priority="55" operator="equal">
      <formula>1</formula>
    </cfRule>
    <cfRule type="cellIs" dxfId="2" priority="56" operator="notEqual">
      <formula>1</formula>
    </cfRule>
  </conditionalFormatting>
  <conditionalFormatting sqref="G121:J122 R121:U122 X121:AA122">
    <cfRule type="cellIs" dxfId="1" priority="53" operator="equal">
      <formula>1</formula>
    </cfRule>
    <cfRule type="cellIs" dxfId="0" priority="54" operator="not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1"/>
  <sheetViews>
    <sheetView topLeftCell="A106" zoomScale="85" zoomScaleNormal="85" workbookViewId="0">
      <selection activeCell="H2" sqref="H2"/>
    </sheetView>
  </sheetViews>
  <sheetFormatPr defaultColWidth="8.7109375" defaultRowHeight="15" x14ac:dyDescent="0.25"/>
  <cols>
    <col min="2" max="2" width="117.7109375" customWidth="1"/>
  </cols>
  <sheetData>
    <row r="1" spans="1:3" ht="74.25" customHeight="1" x14ac:dyDescent="0.25">
      <c r="A1" s="102" t="s">
        <v>232</v>
      </c>
      <c r="B1" s="74" t="s">
        <v>233</v>
      </c>
      <c r="C1" s="76"/>
    </row>
    <row r="2" spans="1:3" ht="15.75" thickBot="1" x14ac:dyDescent="0.3">
      <c r="A2" s="103"/>
      <c r="B2" s="75" t="s">
        <v>234</v>
      </c>
      <c r="C2" s="77" t="s">
        <v>235</v>
      </c>
    </row>
    <row r="3" spans="1:3" ht="15.75" thickBot="1" x14ac:dyDescent="0.3">
      <c r="A3" s="104" t="s">
        <v>380</v>
      </c>
      <c r="B3" s="105"/>
      <c r="C3" s="106"/>
    </row>
    <row r="4" spans="1:3" ht="15.75" thickBot="1" x14ac:dyDescent="0.3">
      <c r="A4" s="78" t="s">
        <v>41</v>
      </c>
      <c r="B4" s="79" t="s">
        <v>236</v>
      </c>
      <c r="C4" s="99" t="s">
        <v>237</v>
      </c>
    </row>
    <row r="5" spans="1:3" ht="15.75" thickBot="1" x14ac:dyDescent="0.3">
      <c r="A5" s="78" t="s">
        <v>42</v>
      </c>
      <c r="B5" s="80" t="s">
        <v>238</v>
      </c>
      <c r="C5" s="100"/>
    </row>
    <row r="6" spans="1:3" ht="15.75" thickBot="1" x14ac:dyDescent="0.3">
      <c r="A6" s="78" t="s">
        <v>43</v>
      </c>
      <c r="B6" s="81" t="s">
        <v>239</v>
      </c>
      <c r="C6" s="100"/>
    </row>
    <row r="7" spans="1:3" ht="15.75" thickBot="1" x14ac:dyDescent="0.3">
      <c r="A7" s="78" t="s">
        <v>44</v>
      </c>
      <c r="B7" s="80" t="s">
        <v>240</v>
      </c>
      <c r="C7" s="100"/>
    </row>
    <row r="8" spans="1:3" ht="15.75" thickBot="1" x14ac:dyDescent="0.3">
      <c r="A8" s="78" t="s">
        <v>45</v>
      </c>
      <c r="B8" s="81" t="s">
        <v>241</v>
      </c>
      <c r="C8" s="100"/>
    </row>
    <row r="9" spans="1:3" ht="15.75" thickBot="1" x14ac:dyDescent="0.3">
      <c r="A9" s="78" t="s">
        <v>46</v>
      </c>
      <c r="B9" s="81" t="s">
        <v>242</v>
      </c>
      <c r="C9" s="100"/>
    </row>
    <row r="10" spans="1:3" ht="15.75" thickBot="1" x14ac:dyDescent="0.3">
      <c r="A10" s="78" t="s">
        <v>47</v>
      </c>
      <c r="B10" s="81" t="s">
        <v>243</v>
      </c>
      <c r="C10" s="100"/>
    </row>
    <row r="11" spans="1:3" ht="15.75" thickBot="1" x14ac:dyDescent="0.3">
      <c r="A11" s="78" t="s">
        <v>48</v>
      </c>
      <c r="B11" s="81" t="s">
        <v>244</v>
      </c>
      <c r="C11" s="100"/>
    </row>
    <row r="12" spans="1:3" ht="15.75" thickBot="1" x14ac:dyDescent="0.3">
      <c r="A12" s="78" t="s">
        <v>49</v>
      </c>
      <c r="B12" s="80" t="s">
        <v>245</v>
      </c>
      <c r="C12" s="100"/>
    </row>
    <row r="13" spans="1:3" ht="15.75" thickBot="1" x14ac:dyDescent="0.3">
      <c r="A13" s="78" t="s">
        <v>50</v>
      </c>
      <c r="B13" s="80" t="s">
        <v>246</v>
      </c>
      <c r="C13" s="100"/>
    </row>
    <row r="14" spans="1:3" ht="15.75" thickBot="1" x14ac:dyDescent="0.3">
      <c r="A14" s="78" t="s">
        <v>51</v>
      </c>
      <c r="B14" s="80" t="s">
        <v>247</v>
      </c>
      <c r="C14" s="100"/>
    </row>
    <row r="15" spans="1:3" ht="15.75" thickBot="1" x14ac:dyDescent="0.3">
      <c r="A15" s="78" t="s">
        <v>52</v>
      </c>
      <c r="B15" s="80" t="s">
        <v>248</v>
      </c>
      <c r="C15" s="100"/>
    </row>
    <row r="16" spans="1:3" ht="15.75" thickBot="1" x14ac:dyDescent="0.3">
      <c r="A16" s="78" t="s">
        <v>53</v>
      </c>
      <c r="B16" s="80" t="s">
        <v>249</v>
      </c>
      <c r="C16" s="100"/>
    </row>
    <row r="17" spans="1:3" ht="15.75" thickBot="1" x14ac:dyDescent="0.3">
      <c r="A17" s="78" t="s">
        <v>54</v>
      </c>
      <c r="B17" s="80" t="s">
        <v>250</v>
      </c>
      <c r="C17" s="100"/>
    </row>
    <row r="18" spans="1:3" ht="15.75" thickBot="1" x14ac:dyDescent="0.3">
      <c r="A18" s="78" t="s">
        <v>55</v>
      </c>
      <c r="B18" s="80" t="s">
        <v>251</v>
      </c>
      <c r="C18" s="100"/>
    </row>
    <row r="19" spans="1:3" ht="15.75" thickBot="1" x14ac:dyDescent="0.3">
      <c r="A19" s="78" t="s">
        <v>56</v>
      </c>
      <c r="B19" s="80" t="s">
        <v>252</v>
      </c>
      <c r="C19" s="100"/>
    </row>
    <row r="20" spans="1:3" ht="15.75" thickBot="1" x14ac:dyDescent="0.3">
      <c r="A20" s="78" t="s">
        <v>57</v>
      </c>
      <c r="B20" s="80" t="s">
        <v>253</v>
      </c>
      <c r="C20" s="100"/>
    </row>
    <row r="21" spans="1:3" ht="15.75" thickBot="1" x14ac:dyDescent="0.3">
      <c r="A21" s="78" t="s">
        <v>58</v>
      </c>
      <c r="B21" s="80" t="s">
        <v>254</v>
      </c>
      <c r="C21" s="100"/>
    </row>
    <row r="22" spans="1:3" ht="15.75" thickBot="1" x14ac:dyDescent="0.3">
      <c r="A22" s="78" t="s">
        <v>59</v>
      </c>
      <c r="B22" s="81" t="s">
        <v>255</v>
      </c>
      <c r="C22" s="100"/>
    </row>
    <row r="23" spans="1:3" ht="15.75" thickBot="1" x14ac:dyDescent="0.3">
      <c r="A23" s="78" t="s">
        <v>60</v>
      </c>
      <c r="B23" s="81" t="s">
        <v>256</v>
      </c>
      <c r="C23" s="100"/>
    </row>
    <row r="24" spans="1:3" ht="15.75" thickBot="1" x14ac:dyDescent="0.3">
      <c r="A24" s="78" t="s">
        <v>61</v>
      </c>
      <c r="B24" s="81" t="s">
        <v>257</v>
      </c>
      <c r="C24" s="100"/>
    </row>
    <row r="25" spans="1:3" ht="15.75" thickBot="1" x14ac:dyDescent="0.3">
      <c r="A25" s="78" t="s">
        <v>62</v>
      </c>
      <c r="B25" s="80" t="s">
        <v>258</v>
      </c>
      <c r="C25" s="100"/>
    </row>
    <row r="26" spans="1:3" ht="15.75" thickBot="1" x14ac:dyDescent="0.3">
      <c r="A26" s="78" t="s">
        <v>63</v>
      </c>
      <c r="B26" s="80" t="s">
        <v>259</v>
      </c>
      <c r="C26" s="100"/>
    </row>
    <row r="27" spans="1:3" ht="15.75" thickBot="1" x14ac:dyDescent="0.3">
      <c r="A27" s="78" t="s">
        <v>64</v>
      </c>
      <c r="B27" s="81" t="s">
        <v>260</v>
      </c>
      <c r="C27" s="100"/>
    </row>
    <row r="28" spans="1:3" ht="30.75" thickBot="1" x14ac:dyDescent="0.3">
      <c r="A28" s="78" t="s">
        <v>65</v>
      </c>
      <c r="B28" s="81" t="s">
        <v>261</v>
      </c>
      <c r="C28" s="100"/>
    </row>
    <row r="29" spans="1:3" ht="15.75" thickBot="1" x14ac:dyDescent="0.3">
      <c r="A29" s="78" t="s">
        <v>66</v>
      </c>
      <c r="B29" s="81" t="s">
        <v>262</v>
      </c>
      <c r="C29" s="100"/>
    </row>
    <row r="30" spans="1:3" ht="30.75" thickBot="1" x14ac:dyDescent="0.3">
      <c r="A30" s="78" t="s">
        <v>67</v>
      </c>
      <c r="B30" s="80" t="s">
        <v>263</v>
      </c>
      <c r="C30" s="100"/>
    </row>
    <row r="31" spans="1:3" ht="15.75" thickBot="1" x14ac:dyDescent="0.3">
      <c r="A31" s="78" t="s">
        <v>68</v>
      </c>
      <c r="B31" s="80" t="s">
        <v>264</v>
      </c>
      <c r="C31" s="100"/>
    </row>
    <row r="32" spans="1:3" ht="15.75" thickBot="1" x14ac:dyDescent="0.3">
      <c r="A32" s="78" t="s">
        <v>69</v>
      </c>
      <c r="B32" s="81" t="s">
        <v>265</v>
      </c>
      <c r="C32" s="100"/>
    </row>
    <row r="33" spans="1:3" ht="15.75" thickBot="1" x14ac:dyDescent="0.3">
      <c r="A33" s="78" t="s">
        <v>70</v>
      </c>
      <c r="B33" s="80" t="s">
        <v>266</v>
      </c>
      <c r="C33" s="100"/>
    </row>
    <row r="34" spans="1:3" ht="15.75" thickBot="1" x14ac:dyDescent="0.3">
      <c r="A34" s="78" t="s">
        <v>71</v>
      </c>
      <c r="B34" s="80" t="s">
        <v>267</v>
      </c>
      <c r="C34" s="100"/>
    </row>
    <row r="35" spans="1:3" ht="15.75" thickBot="1" x14ac:dyDescent="0.3">
      <c r="A35" s="78" t="s">
        <v>72</v>
      </c>
      <c r="B35" s="80" t="s">
        <v>268</v>
      </c>
      <c r="C35" s="100"/>
    </row>
    <row r="36" spans="1:3" ht="15.75" thickBot="1" x14ac:dyDescent="0.3">
      <c r="A36" s="78" t="s">
        <v>73</v>
      </c>
      <c r="B36" s="80" t="s">
        <v>269</v>
      </c>
      <c r="C36" s="100"/>
    </row>
    <row r="37" spans="1:3" ht="15.75" thickBot="1" x14ac:dyDescent="0.3">
      <c r="A37" s="78" t="s">
        <v>74</v>
      </c>
      <c r="B37" s="80" t="s">
        <v>270</v>
      </c>
      <c r="C37" s="100"/>
    </row>
    <row r="38" spans="1:3" ht="15.75" thickBot="1" x14ac:dyDescent="0.3">
      <c r="A38" s="78" t="s">
        <v>75</v>
      </c>
      <c r="B38" s="80" t="s">
        <v>271</v>
      </c>
      <c r="C38" s="100"/>
    </row>
    <row r="39" spans="1:3" ht="15.75" thickBot="1" x14ac:dyDescent="0.3">
      <c r="A39" s="78" t="s">
        <v>76</v>
      </c>
      <c r="B39" s="80" t="s">
        <v>272</v>
      </c>
      <c r="C39" s="100"/>
    </row>
    <row r="40" spans="1:3" ht="15.75" thickBot="1" x14ac:dyDescent="0.3">
      <c r="A40" s="78" t="s">
        <v>77</v>
      </c>
      <c r="B40" s="80" t="s">
        <v>273</v>
      </c>
      <c r="C40" s="100"/>
    </row>
    <row r="41" spans="1:3" ht="15.75" thickBot="1" x14ac:dyDescent="0.3">
      <c r="A41" s="78" t="s">
        <v>78</v>
      </c>
      <c r="B41" s="80" t="s">
        <v>274</v>
      </c>
      <c r="C41" s="100"/>
    </row>
    <row r="42" spans="1:3" ht="15.75" thickBot="1" x14ac:dyDescent="0.3">
      <c r="A42" s="78" t="s">
        <v>79</v>
      </c>
      <c r="B42" s="80" t="s">
        <v>275</v>
      </c>
      <c r="C42" s="100"/>
    </row>
    <row r="43" spans="1:3" ht="15.75" thickBot="1" x14ac:dyDescent="0.3">
      <c r="A43" s="78" t="s">
        <v>80</v>
      </c>
      <c r="B43" s="80" t="s">
        <v>276</v>
      </c>
      <c r="C43" s="100"/>
    </row>
    <row r="44" spans="1:3" ht="15.75" thickBot="1" x14ac:dyDescent="0.3">
      <c r="A44" s="78" t="s">
        <v>81</v>
      </c>
      <c r="B44" s="80" t="s">
        <v>277</v>
      </c>
      <c r="C44" s="100"/>
    </row>
    <row r="45" spans="1:3" ht="15.75" thickBot="1" x14ac:dyDescent="0.3">
      <c r="A45" s="78" t="s">
        <v>82</v>
      </c>
      <c r="B45" s="80" t="s">
        <v>278</v>
      </c>
      <c r="C45" s="100"/>
    </row>
    <row r="46" spans="1:3" ht="15.75" thickBot="1" x14ac:dyDescent="0.3">
      <c r="A46" s="78" t="s">
        <v>83</v>
      </c>
      <c r="B46" s="80" t="s">
        <v>279</v>
      </c>
      <c r="C46" s="100"/>
    </row>
    <row r="47" spans="1:3" ht="15.75" thickBot="1" x14ac:dyDescent="0.3">
      <c r="A47" s="78" t="s">
        <v>84</v>
      </c>
      <c r="B47" s="80" t="s">
        <v>280</v>
      </c>
      <c r="C47" s="100"/>
    </row>
    <row r="48" spans="1:3" ht="30.75" thickBot="1" x14ac:dyDescent="0.3">
      <c r="A48" s="78" t="s">
        <v>85</v>
      </c>
      <c r="B48" s="80" t="s">
        <v>281</v>
      </c>
      <c r="C48" s="100"/>
    </row>
    <row r="49" spans="1:3" ht="15.75" thickBot="1" x14ac:dyDescent="0.3">
      <c r="A49" s="78" t="s">
        <v>86</v>
      </c>
      <c r="B49" s="80" t="s">
        <v>282</v>
      </c>
      <c r="C49" s="100"/>
    </row>
    <row r="50" spans="1:3" ht="30.75" thickBot="1" x14ac:dyDescent="0.3">
      <c r="A50" s="78" t="s">
        <v>87</v>
      </c>
      <c r="B50" s="80" t="s">
        <v>283</v>
      </c>
      <c r="C50" s="100"/>
    </row>
    <row r="51" spans="1:3" ht="15.75" thickBot="1" x14ac:dyDescent="0.3">
      <c r="A51" s="78" t="s">
        <v>88</v>
      </c>
      <c r="B51" s="80" t="s">
        <v>284</v>
      </c>
      <c r="C51" s="100"/>
    </row>
    <row r="52" spans="1:3" ht="15.75" thickBot="1" x14ac:dyDescent="0.3">
      <c r="A52" s="78" t="s">
        <v>89</v>
      </c>
      <c r="B52" s="80" t="s">
        <v>285</v>
      </c>
      <c r="C52" s="100"/>
    </row>
    <row r="53" spans="1:3" ht="15.75" thickBot="1" x14ac:dyDescent="0.3">
      <c r="A53" s="78" t="s">
        <v>90</v>
      </c>
      <c r="B53" s="80" t="s">
        <v>286</v>
      </c>
      <c r="C53" s="100"/>
    </row>
    <row r="54" spans="1:3" ht="30.75" thickBot="1" x14ac:dyDescent="0.3">
      <c r="A54" s="78" t="s">
        <v>91</v>
      </c>
      <c r="B54" s="80" t="s">
        <v>287</v>
      </c>
      <c r="C54" s="100"/>
    </row>
    <row r="55" spans="1:3" ht="15.75" thickBot="1" x14ac:dyDescent="0.3">
      <c r="A55" s="78" t="s">
        <v>92</v>
      </c>
      <c r="B55" s="80" t="s">
        <v>288</v>
      </c>
      <c r="C55" s="100"/>
    </row>
    <row r="56" spans="1:3" ht="15.75" thickBot="1" x14ac:dyDescent="0.3">
      <c r="A56" s="78" t="s">
        <v>93</v>
      </c>
      <c r="B56" s="80" t="s">
        <v>289</v>
      </c>
      <c r="C56" s="100"/>
    </row>
    <row r="57" spans="1:3" ht="15.75" thickBot="1" x14ac:dyDescent="0.3">
      <c r="A57" s="78" t="s">
        <v>94</v>
      </c>
      <c r="B57" s="80" t="s">
        <v>290</v>
      </c>
      <c r="C57" s="100"/>
    </row>
    <row r="58" spans="1:3" ht="15.75" thickBot="1" x14ac:dyDescent="0.3">
      <c r="A58" s="78" t="s">
        <v>95</v>
      </c>
      <c r="B58" s="80" t="s">
        <v>291</v>
      </c>
      <c r="C58" s="100"/>
    </row>
    <row r="59" spans="1:3" ht="15.75" thickBot="1" x14ac:dyDescent="0.3">
      <c r="A59" s="78" t="s">
        <v>96</v>
      </c>
      <c r="B59" s="80" t="s">
        <v>292</v>
      </c>
      <c r="C59" s="100"/>
    </row>
    <row r="60" spans="1:3" ht="15.75" thickBot="1" x14ac:dyDescent="0.3">
      <c r="A60" s="78" t="s">
        <v>97</v>
      </c>
      <c r="B60" s="80" t="s">
        <v>293</v>
      </c>
      <c r="C60" s="100"/>
    </row>
    <row r="61" spans="1:3" ht="15.75" thickBot="1" x14ac:dyDescent="0.3">
      <c r="A61" s="78" t="s">
        <v>98</v>
      </c>
      <c r="B61" s="80" t="s">
        <v>294</v>
      </c>
      <c r="C61" s="100"/>
    </row>
    <row r="62" spans="1:3" ht="15.75" thickBot="1" x14ac:dyDescent="0.3">
      <c r="A62" s="78" t="s">
        <v>99</v>
      </c>
      <c r="B62" s="80" t="s">
        <v>295</v>
      </c>
      <c r="C62" s="100"/>
    </row>
    <row r="63" spans="1:3" ht="15.75" thickBot="1" x14ac:dyDescent="0.3">
      <c r="A63" s="78" t="s">
        <v>100</v>
      </c>
      <c r="B63" s="80" t="s">
        <v>296</v>
      </c>
      <c r="C63" s="100"/>
    </row>
    <row r="64" spans="1:3" ht="15.75" thickBot="1" x14ac:dyDescent="0.3">
      <c r="A64" s="78" t="s">
        <v>297</v>
      </c>
      <c r="B64" s="80" t="s">
        <v>298</v>
      </c>
      <c r="C64" s="101"/>
    </row>
    <row r="65" spans="1:3" ht="30.75" thickBot="1" x14ac:dyDescent="0.3">
      <c r="A65" s="78" t="s">
        <v>102</v>
      </c>
      <c r="B65" s="80" t="s">
        <v>299</v>
      </c>
      <c r="C65" s="78"/>
    </row>
    <row r="66" spans="1:3" ht="15.75" thickBot="1" x14ac:dyDescent="0.3">
      <c r="A66" s="78" t="s">
        <v>103</v>
      </c>
      <c r="B66" s="80" t="s">
        <v>300</v>
      </c>
      <c r="C66" s="78"/>
    </row>
    <row r="67" spans="1:3" ht="30.75" thickBot="1" x14ac:dyDescent="0.3">
      <c r="A67" s="78" t="s">
        <v>104</v>
      </c>
      <c r="B67" s="80" t="s">
        <v>301</v>
      </c>
      <c r="C67" s="78"/>
    </row>
    <row r="68" spans="1:3" ht="15.75" thickBot="1" x14ac:dyDescent="0.3">
      <c r="A68" s="104" t="s">
        <v>381</v>
      </c>
      <c r="B68" s="105"/>
      <c r="C68" s="106"/>
    </row>
    <row r="69" spans="1:3" ht="15.75" thickBot="1" x14ac:dyDescent="0.3">
      <c r="A69" s="78" t="s">
        <v>106</v>
      </c>
      <c r="B69" s="80" t="s">
        <v>302</v>
      </c>
      <c r="C69" s="99" t="s">
        <v>237</v>
      </c>
    </row>
    <row r="70" spans="1:3" ht="15.75" thickBot="1" x14ac:dyDescent="0.3">
      <c r="A70" s="78" t="s">
        <v>107</v>
      </c>
      <c r="B70" s="82" t="s">
        <v>303</v>
      </c>
      <c r="C70" s="100"/>
    </row>
    <row r="71" spans="1:3" ht="15.75" thickBot="1" x14ac:dyDescent="0.3">
      <c r="A71" s="78" t="s">
        <v>108</v>
      </c>
      <c r="B71" s="80" t="s">
        <v>304</v>
      </c>
      <c r="C71" s="100"/>
    </row>
    <row r="72" spans="1:3" ht="15.75" thickBot="1" x14ac:dyDescent="0.3">
      <c r="A72" s="78" t="s">
        <v>109</v>
      </c>
      <c r="B72" s="80" t="s">
        <v>305</v>
      </c>
      <c r="C72" s="100"/>
    </row>
    <row r="73" spans="1:3" ht="15.75" thickBot="1" x14ac:dyDescent="0.3">
      <c r="A73" s="78" t="s">
        <v>110</v>
      </c>
      <c r="B73" s="80" t="s">
        <v>306</v>
      </c>
      <c r="C73" s="100"/>
    </row>
    <row r="74" spans="1:3" ht="15.75" thickBot="1" x14ac:dyDescent="0.3">
      <c r="A74" s="78" t="s">
        <v>111</v>
      </c>
      <c r="B74" s="80" t="s">
        <v>307</v>
      </c>
      <c r="C74" s="100"/>
    </row>
    <row r="75" spans="1:3" ht="15.75" thickBot="1" x14ac:dyDescent="0.3">
      <c r="A75" s="78" t="s">
        <v>112</v>
      </c>
      <c r="B75" s="80" t="s">
        <v>308</v>
      </c>
      <c r="C75" s="100"/>
    </row>
    <row r="76" spans="1:3" ht="15.75" thickBot="1" x14ac:dyDescent="0.3">
      <c r="A76" s="78" t="s">
        <v>113</v>
      </c>
      <c r="B76" s="80" t="s">
        <v>309</v>
      </c>
      <c r="C76" s="100"/>
    </row>
    <row r="77" spans="1:3" ht="15.75" thickBot="1" x14ac:dyDescent="0.3">
      <c r="A77" s="78" t="s">
        <v>114</v>
      </c>
      <c r="B77" s="80" t="s">
        <v>310</v>
      </c>
      <c r="C77" s="100"/>
    </row>
    <row r="78" spans="1:3" ht="15.75" thickBot="1" x14ac:dyDescent="0.3">
      <c r="A78" s="78" t="s">
        <v>115</v>
      </c>
      <c r="B78" s="80" t="s">
        <v>311</v>
      </c>
      <c r="C78" s="100"/>
    </row>
    <row r="79" spans="1:3" ht="30.75" thickBot="1" x14ac:dyDescent="0.3">
      <c r="A79" s="78" t="s">
        <v>116</v>
      </c>
      <c r="B79" s="80" t="s">
        <v>312</v>
      </c>
      <c r="C79" s="100"/>
    </row>
    <row r="80" spans="1:3" ht="15.75" thickBot="1" x14ac:dyDescent="0.3">
      <c r="A80" s="78" t="s">
        <v>117</v>
      </c>
      <c r="B80" s="82" t="s">
        <v>313</v>
      </c>
      <c r="C80" s="100"/>
    </row>
    <row r="81" spans="1:3" ht="15.75" thickBot="1" x14ac:dyDescent="0.3">
      <c r="A81" s="78" t="s">
        <v>118</v>
      </c>
      <c r="B81" s="81" t="s">
        <v>314</v>
      </c>
      <c r="C81" s="100"/>
    </row>
    <row r="82" spans="1:3" ht="15.75" thickBot="1" x14ac:dyDescent="0.3">
      <c r="A82" s="78" t="s">
        <v>119</v>
      </c>
      <c r="B82" s="80" t="s">
        <v>315</v>
      </c>
      <c r="C82" s="100"/>
    </row>
    <row r="83" spans="1:3" ht="15.75" thickBot="1" x14ac:dyDescent="0.3">
      <c r="A83" s="78" t="s">
        <v>120</v>
      </c>
      <c r="B83" s="80" t="s">
        <v>316</v>
      </c>
      <c r="C83" s="100"/>
    </row>
    <row r="84" spans="1:3" ht="15.75" thickBot="1" x14ac:dyDescent="0.3">
      <c r="A84" s="78" t="s">
        <v>121</v>
      </c>
      <c r="B84" s="80" t="s">
        <v>317</v>
      </c>
      <c r="C84" s="100"/>
    </row>
    <row r="85" spans="1:3" ht="15.75" thickBot="1" x14ac:dyDescent="0.3">
      <c r="A85" s="78" t="s">
        <v>122</v>
      </c>
      <c r="B85" s="80" t="s">
        <v>318</v>
      </c>
      <c r="C85" s="100"/>
    </row>
    <row r="86" spans="1:3" ht="15.75" thickBot="1" x14ac:dyDescent="0.3">
      <c r="A86" s="78" t="s">
        <v>123</v>
      </c>
      <c r="B86" s="80" t="s">
        <v>319</v>
      </c>
      <c r="C86" s="100"/>
    </row>
    <row r="87" spans="1:3" ht="30.75" thickBot="1" x14ac:dyDescent="0.3">
      <c r="A87" s="78" t="s">
        <v>124</v>
      </c>
      <c r="B87" s="80" t="s">
        <v>320</v>
      </c>
      <c r="C87" s="100"/>
    </row>
    <row r="88" spans="1:3" ht="15.75" thickBot="1" x14ac:dyDescent="0.3">
      <c r="A88" s="78" t="s">
        <v>125</v>
      </c>
      <c r="B88" s="80" t="s">
        <v>321</v>
      </c>
      <c r="C88" s="100"/>
    </row>
    <row r="89" spans="1:3" ht="30.75" thickBot="1" x14ac:dyDescent="0.3">
      <c r="A89" s="78" t="s">
        <v>126</v>
      </c>
      <c r="B89" s="80" t="s">
        <v>322</v>
      </c>
      <c r="C89" s="100"/>
    </row>
    <row r="90" spans="1:3" ht="30.75" thickBot="1" x14ac:dyDescent="0.3">
      <c r="A90" s="78" t="s">
        <v>127</v>
      </c>
      <c r="B90" s="80" t="s">
        <v>323</v>
      </c>
      <c r="C90" s="100"/>
    </row>
    <row r="91" spans="1:3" ht="15.75" thickBot="1" x14ac:dyDescent="0.3">
      <c r="A91" s="78" t="s">
        <v>128</v>
      </c>
      <c r="B91" s="80" t="s">
        <v>324</v>
      </c>
      <c r="C91" s="100"/>
    </row>
    <row r="92" spans="1:3" ht="30.75" thickBot="1" x14ac:dyDescent="0.3">
      <c r="A92" s="78" t="s">
        <v>129</v>
      </c>
      <c r="B92" s="80" t="s">
        <v>325</v>
      </c>
      <c r="C92" s="100"/>
    </row>
    <row r="93" spans="1:3" ht="15.75" thickBot="1" x14ac:dyDescent="0.3">
      <c r="A93" s="78" t="s">
        <v>130</v>
      </c>
      <c r="B93" s="82" t="s">
        <v>326</v>
      </c>
      <c r="C93" s="100"/>
    </row>
    <row r="94" spans="1:3" ht="15.75" thickBot="1" x14ac:dyDescent="0.3">
      <c r="A94" s="78" t="s">
        <v>131</v>
      </c>
      <c r="B94" s="82" t="s">
        <v>327</v>
      </c>
      <c r="C94" s="100"/>
    </row>
    <row r="95" spans="1:3" ht="15.75" thickBot="1" x14ac:dyDescent="0.3">
      <c r="A95" s="78" t="s">
        <v>132</v>
      </c>
      <c r="B95" s="82" t="s">
        <v>328</v>
      </c>
      <c r="C95" s="100"/>
    </row>
    <row r="96" spans="1:3" ht="15.75" thickBot="1" x14ac:dyDescent="0.3">
      <c r="A96" s="78" t="s">
        <v>133</v>
      </c>
      <c r="B96" s="82" t="s">
        <v>329</v>
      </c>
      <c r="C96" s="100"/>
    </row>
    <row r="97" spans="1:3" ht="30.75" thickBot="1" x14ac:dyDescent="0.3">
      <c r="A97" s="78" t="s">
        <v>134</v>
      </c>
      <c r="B97" s="82" t="s">
        <v>330</v>
      </c>
      <c r="C97" s="100"/>
    </row>
    <row r="98" spans="1:3" ht="15.75" thickBot="1" x14ac:dyDescent="0.3">
      <c r="A98" s="78" t="s">
        <v>135</v>
      </c>
      <c r="B98" s="82" t="s">
        <v>331</v>
      </c>
      <c r="C98" s="100"/>
    </row>
    <row r="99" spans="1:3" ht="15.75" thickBot="1" x14ac:dyDescent="0.3">
      <c r="A99" s="78" t="s">
        <v>136</v>
      </c>
      <c r="B99" s="82" t="s">
        <v>332</v>
      </c>
      <c r="C99" s="100"/>
    </row>
    <row r="100" spans="1:3" ht="15.75" thickBot="1" x14ac:dyDescent="0.3">
      <c r="A100" s="78" t="s">
        <v>137</v>
      </c>
      <c r="B100" s="82" t="s">
        <v>333</v>
      </c>
      <c r="C100" s="100"/>
    </row>
    <row r="101" spans="1:3" ht="15.75" thickBot="1" x14ac:dyDescent="0.3">
      <c r="A101" s="78" t="s">
        <v>138</v>
      </c>
      <c r="B101" s="82" t="s">
        <v>334</v>
      </c>
      <c r="C101" s="100"/>
    </row>
    <row r="102" spans="1:3" ht="15.75" thickBot="1" x14ac:dyDescent="0.3">
      <c r="A102" s="78" t="s">
        <v>139</v>
      </c>
      <c r="B102" s="82" t="s">
        <v>335</v>
      </c>
      <c r="C102" s="100"/>
    </row>
    <row r="103" spans="1:3" ht="15.75" thickBot="1" x14ac:dyDescent="0.3">
      <c r="A103" s="78" t="s">
        <v>140</v>
      </c>
      <c r="B103" s="82" t="s">
        <v>336</v>
      </c>
      <c r="C103" s="100"/>
    </row>
    <row r="104" spans="1:3" ht="15.75" thickBot="1" x14ac:dyDescent="0.3">
      <c r="A104" s="78" t="s">
        <v>141</v>
      </c>
      <c r="B104" s="82" t="s">
        <v>337</v>
      </c>
      <c r="C104" s="100"/>
    </row>
    <row r="105" spans="1:3" ht="15.75" thickBot="1" x14ac:dyDescent="0.3">
      <c r="A105" s="78" t="s">
        <v>142</v>
      </c>
      <c r="B105" s="82" t="s">
        <v>338</v>
      </c>
      <c r="C105" s="100"/>
    </row>
    <row r="106" spans="1:3" ht="15.75" thickBot="1" x14ac:dyDescent="0.3">
      <c r="A106" s="78" t="s">
        <v>143</v>
      </c>
      <c r="B106" s="83" t="s">
        <v>339</v>
      </c>
      <c r="C106" s="100"/>
    </row>
    <row r="107" spans="1:3" ht="15.75" thickBot="1" x14ac:dyDescent="0.3">
      <c r="A107" s="78" t="s">
        <v>144</v>
      </c>
      <c r="B107" s="83" t="s">
        <v>340</v>
      </c>
      <c r="C107" s="100"/>
    </row>
    <row r="108" spans="1:3" ht="15.75" thickBot="1" x14ac:dyDescent="0.3">
      <c r="A108" s="78" t="s">
        <v>145</v>
      </c>
      <c r="B108" s="83" t="s">
        <v>341</v>
      </c>
      <c r="C108" s="100"/>
    </row>
    <row r="109" spans="1:3" ht="30.75" thickBot="1" x14ac:dyDescent="0.3">
      <c r="A109" s="78" t="s">
        <v>146</v>
      </c>
      <c r="B109" s="83" t="s">
        <v>342</v>
      </c>
      <c r="C109" s="100"/>
    </row>
    <row r="110" spans="1:3" ht="15.75" thickBot="1" x14ac:dyDescent="0.3">
      <c r="A110" s="78" t="s">
        <v>147</v>
      </c>
      <c r="B110" s="83" t="s">
        <v>343</v>
      </c>
      <c r="C110" s="100"/>
    </row>
    <row r="111" spans="1:3" ht="15.75" thickBot="1" x14ac:dyDescent="0.3">
      <c r="A111" s="78" t="s">
        <v>148</v>
      </c>
      <c r="B111" s="83" t="s">
        <v>344</v>
      </c>
      <c r="C111" s="100"/>
    </row>
    <row r="112" spans="1:3" ht="15.75" thickBot="1" x14ac:dyDescent="0.3">
      <c r="A112" s="78" t="s">
        <v>149</v>
      </c>
      <c r="B112" s="83" t="s">
        <v>345</v>
      </c>
      <c r="C112" s="100"/>
    </row>
    <row r="113" spans="1:3" ht="15.75" thickBot="1" x14ac:dyDescent="0.3">
      <c r="A113" s="78" t="s">
        <v>150</v>
      </c>
      <c r="B113" s="82" t="s">
        <v>346</v>
      </c>
      <c r="C113" s="100"/>
    </row>
    <row r="114" spans="1:3" ht="30.75" thickBot="1" x14ac:dyDescent="0.3">
      <c r="A114" s="78" t="s">
        <v>151</v>
      </c>
      <c r="B114" s="83" t="s">
        <v>347</v>
      </c>
      <c r="C114" s="100"/>
    </row>
    <row r="115" spans="1:3" ht="15.75" thickBot="1" x14ac:dyDescent="0.3">
      <c r="A115" s="78" t="s">
        <v>152</v>
      </c>
      <c r="B115" s="82" t="s">
        <v>348</v>
      </c>
      <c r="C115" s="100"/>
    </row>
    <row r="116" spans="1:3" ht="15.75" thickBot="1" x14ac:dyDescent="0.3">
      <c r="A116" s="78" t="s">
        <v>153</v>
      </c>
      <c r="B116" s="83" t="s">
        <v>349</v>
      </c>
      <c r="C116" s="100"/>
    </row>
    <row r="117" spans="1:3" ht="15.75" thickBot="1" x14ac:dyDescent="0.3">
      <c r="A117" s="78" t="s">
        <v>154</v>
      </c>
      <c r="B117" s="83" t="s">
        <v>350</v>
      </c>
      <c r="C117" s="100"/>
    </row>
    <row r="118" spans="1:3" ht="15.75" thickBot="1" x14ac:dyDescent="0.3">
      <c r="A118" s="78" t="s">
        <v>155</v>
      </c>
      <c r="B118" s="83" t="s">
        <v>351</v>
      </c>
      <c r="C118" s="100"/>
    </row>
    <row r="119" spans="1:3" ht="15.75" thickBot="1" x14ac:dyDescent="0.3">
      <c r="A119" s="78" t="s">
        <v>156</v>
      </c>
      <c r="B119" s="83" t="s">
        <v>352</v>
      </c>
      <c r="C119" s="100"/>
    </row>
    <row r="120" spans="1:3" ht="30.75" thickBot="1" x14ac:dyDescent="0.3">
      <c r="A120" s="78" t="s">
        <v>157</v>
      </c>
      <c r="B120" s="83" t="s">
        <v>353</v>
      </c>
      <c r="C120" s="100"/>
    </row>
    <row r="121" spans="1:3" ht="15.75" thickBot="1" x14ac:dyDescent="0.3">
      <c r="A121" s="78" t="s">
        <v>158</v>
      </c>
      <c r="B121" s="83" t="s">
        <v>354</v>
      </c>
      <c r="C121" s="100"/>
    </row>
    <row r="122" spans="1:3" ht="30.75" thickBot="1" x14ac:dyDescent="0.3">
      <c r="A122" s="78" t="s">
        <v>159</v>
      </c>
      <c r="B122" s="83" t="s">
        <v>355</v>
      </c>
      <c r="C122" s="100"/>
    </row>
    <row r="123" spans="1:3" ht="15.75" thickBot="1" x14ac:dyDescent="0.3">
      <c r="A123" s="78" t="s">
        <v>160</v>
      </c>
      <c r="B123" s="83" t="s">
        <v>356</v>
      </c>
      <c r="C123" s="100"/>
    </row>
    <row r="124" spans="1:3" ht="15.75" thickBot="1" x14ac:dyDescent="0.3">
      <c r="A124" s="78" t="s">
        <v>161</v>
      </c>
      <c r="B124" s="83" t="s">
        <v>357</v>
      </c>
      <c r="C124" s="100"/>
    </row>
    <row r="125" spans="1:3" ht="15.75" thickBot="1" x14ac:dyDescent="0.3">
      <c r="A125" s="78" t="s">
        <v>162</v>
      </c>
      <c r="B125" s="83" t="s">
        <v>358</v>
      </c>
      <c r="C125" s="100"/>
    </row>
    <row r="126" spans="1:3" ht="15.75" thickBot="1" x14ac:dyDescent="0.3">
      <c r="A126" s="78" t="s">
        <v>163</v>
      </c>
      <c r="B126" s="83" t="s">
        <v>359</v>
      </c>
      <c r="C126" s="100"/>
    </row>
    <row r="127" spans="1:3" ht="15.75" thickBot="1" x14ac:dyDescent="0.3">
      <c r="A127" s="78" t="s">
        <v>164</v>
      </c>
      <c r="B127" s="83" t="s">
        <v>360</v>
      </c>
      <c r="C127" s="100"/>
    </row>
    <row r="128" spans="1:3" ht="16.5" thickBot="1" x14ac:dyDescent="0.3">
      <c r="A128" s="78" t="s">
        <v>165</v>
      </c>
      <c r="B128" s="84" t="s">
        <v>361</v>
      </c>
      <c r="C128" s="100"/>
    </row>
    <row r="129" spans="1:3" ht="16.5" thickBot="1" x14ac:dyDescent="0.3">
      <c r="A129" s="78" t="s">
        <v>166</v>
      </c>
      <c r="B129" s="84" t="s">
        <v>362</v>
      </c>
      <c r="C129" s="101"/>
    </row>
    <row r="130" spans="1:3" ht="16.5" thickBot="1" x14ac:dyDescent="0.3">
      <c r="A130" s="78" t="s">
        <v>227</v>
      </c>
      <c r="B130" s="83" t="s">
        <v>382</v>
      </c>
      <c r="C130" s="78"/>
    </row>
    <row r="131" spans="1:3" ht="15.75" thickBot="1" x14ac:dyDescent="0.3">
      <c r="A131" s="104" t="s">
        <v>383</v>
      </c>
      <c r="B131" s="105"/>
      <c r="C131" s="106"/>
    </row>
    <row r="132" spans="1:3" ht="15.75" thickBot="1" x14ac:dyDescent="0.3">
      <c r="A132" s="78" t="s">
        <v>168</v>
      </c>
      <c r="B132" s="80" t="s">
        <v>363</v>
      </c>
      <c r="C132" s="99" t="s">
        <v>237</v>
      </c>
    </row>
    <row r="133" spans="1:3" ht="15.75" thickBot="1" x14ac:dyDescent="0.3">
      <c r="A133" s="78" t="s">
        <v>169</v>
      </c>
      <c r="B133" s="82" t="s">
        <v>364</v>
      </c>
      <c r="C133" s="100"/>
    </row>
    <row r="134" spans="1:3" ht="15.75" thickBot="1" x14ac:dyDescent="0.3">
      <c r="A134" s="78" t="s">
        <v>170</v>
      </c>
      <c r="B134" s="80" t="s">
        <v>365</v>
      </c>
      <c r="C134" s="100"/>
    </row>
    <row r="135" spans="1:3" ht="30.75" thickBot="1" x14ac:dyDescent="0.3">
      <c r="A135" s="78" t="s">
        <v>171</v>
      </c>
      <c r="B135" s="80" t="s">
        <v>366</v>
      </c>
      <c r="C135" s="100"/>
    </row>
    <row r="136" spans="1:3" ht="30.75" thickBot="1" x14ac:dyDescent="0.3">
      <c r="A136" s="78" t="s">
        <v>172</v>
      </c>
      <c r="B136" s="80" t="s">
        <v>367</v>
      </c>
      <c r="C136" s="100"/>
    </row>
    <row r="137" spans="1:3" ht="15.75" thickBot="1" x14ac:dyDescent="0.3">
      <c r="A137" s="78" t="s">
        <v>173</v>
      </c>
      <c r="B137" s="80" t="s">
        <v>368</v>
      </c>
      <c r="C137" s="100"/>
    </row>
    <row r="138" spans="1:3" ht="15.75" thickBot="1" x14ac:dyDescent="0.3">
      <c r="A138" s="78" t="s">
        <v>174</v>
      </c>
      <c r="B138" s="80" t="s">
        <v>369</v>
      </c>
      <c r="C138" s="100"/>
    </row>
    <row r="139" spans="1:3" ht="15.75" thickBot="1" x14ac:dyDescent="0.3">
      <c r="A139" s="78" t="s">
        <v>175</v>
      </c>
      <c r="B139" s="80" t="s">
        <v>370</v>
      </c>
      <c r="C139" s="100"/>
    </row>
    <row r="140" spans="1:3" ht="15.75" thickBot="1" x14ac:dyDescent="0.3">
      <c r="A140" s="78" t="s">
        <v>176</v>
      </c>
      <c r="B140" s="80" t="s">
        <v>371</v>
      </c>
      <c r="C140" s="101"/>
    </row>
    <row r="141" spans="1:3" ht="15.75" x14ac:dyDescent="0.25">
      <c r="A141" s="85" t="s">
        <v>372</v>
      </c>
    </row>
    <row r="144" spans="1:3" x14ac:dyDescent="0.25">
      <c r="A144" s="86" t="s">
        <v>373</v>
      </c>
    </row>
    <row r="145" spans="1:1" x14ac:dyDescent="0.25">
      <c r="A145" s="87" t="s">
        <v>374</v>
      </c>
    </row>
    <row r="146" spans="1:1" x14ac:dyDescent="0.25">
      <c r="A146" s="87" t="s">
        <v>375</v>
      </c>
    </row>
    <row r="147" spans="1:1" x14ac:dyDescent="0.25">
      <c r="A147" s="87" t="s">
        <v>384</v>
      </c>
    </row>
    <row r="148" spans="1:1" x14ac:dyDescent="0.25">
      <c r="A148" s="87" t="s">
        <v>376</v>
      </c>
    </row>
    <row r="149" spans="1:1" x14ac:dyDescent="0.25">
      <c r="A149" s="87" t="s">
        <v>377</v>
      </c>
    </row>
    <row r="150" spans="1:1" x14ac:dyDescent="0.25">
      <c r="A150" s="86" t="s">
        <v>378</v>
      </c>
    </row>
    <row r="151" spans="1:1" x14ac:dyDescent="0.25">
      <c r="A151" s="86" t="s">
        <v>379</v>
      </c>
    </row>
  </sheetData>
  <mergeCells count="7">
    <mergeCell ref="C132:C140"/>
    <mergeCell ref="A1:A2"/>
    <mergeCell ref="A3:C3"/>
    <mergeCell ref="C4:C64"/>
    <mergeCell ref="A68:C68"/>
    <mergeCell ref="C69:C129"/>
    <mergeCell ref="A131:C131"/>
  </mergeCells>
  <hyperlinks>
    <hyperlink ref="A1" location="_ftn1" display="_ftn1" xr:uid="{00000000-0004-0000-0100-000000000000}"/>
    <hyperlink ref="B1" location="_ftn2" display="_ftn2" xr:uid="{00000000-0004-0000-0100-000001000000}"/>
    <hyperlink ref="C2" location="_ftn3" display="_ftn3" xr:uid="{00000000-0004-0000-0100-000002000000}"/>
    <hyperlink ref="A144" location="_ftnref1" display="_ftnref1" xr:uid="{00000000-0004-0000-0100-000003000000}"/>
    <hyperlink ref="A150" location="_ftnref2" display="_ftnref2" xr:uid="{00000000-0004-0000-0100-000004000000}"/>
    <hyperlink ref="A151" location="_ftnref3" display="_ftnref3" xr:uid="{00000000-0004-0000-0100-000005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matrix - całość</vt:lpstr>
      <vt:lpstr>efekty uczenia się</vt:lpstr>
      <vt:lpstr>'efekty uczenia się'!_ftn1</vt:lpstr>
      <vt:lpstr>'efekty uczenia się'!_ftn2</vt:lpstr>
      <vt:lpstr>'efekty uczenia się'!_ftn3</vt:lpstr>
      <vt:lpstr>'efekty uczenia się'!_ftnref1</vt:lpstr>
      <vt:lpstr>'efekty uczenia się'!_ftnref2</vt:lpstr>
      <vt:lpstr>'efekty uczenia się'!_ftnref3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2025-01-30T09:26:47Z</dcterms:modified>
</cp:coreProperties>
</file>