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\Desktop\erasmus\"/>
    </mc:Choice>
  </mc:AlternateContent>
  <xr:revisionPtr revIDLastSave="0" documentId="8_{5C14A9BC-434C-4CF1-B7D1-23E87BCD8B6A}" xr6:coauthVersionLast="36" xr6:coauthVersionMax="36" xr10:uidLastSave="{00000000-0000-0000-0000-000000000000}"/>
  <bookViews>
    <workbookView xWindow="0" yWindow="0" windowWidth="15360" windowHeight="6825" activeTab="3" xr2:uid="{00000000-000D-0000-FFFF-FFFF00000000}"/>
  </bookViews>
  <sheets>
    <sheet name="1" sheetId="1" r:id="rId1"/>
    <sheet name="2" sheetId="8" r:id="rId2"/>
    <sheet name="3" sheetId="9" r:id="rId3"/>
    <sheet name="4" sheetId="10" r:id="rId4"/>
    <sheet name="5" sheetId="11" r:id="rId5"/>
  </sheets>
  <definedNames>
    <definedName name="_xlnm.Print_Area" localSheetId="0">'1'!$A$1:$J$49</definedName>
    <definedName name="_xlnm.Print_Area" localSheetId="3">'4'!$A$1:$I$43</definedName>
    <definedName name="_xlnm.Print_Area" localSheetId="4">'5'!$A$1:$I$39</definedName>
    <definedName name="Rodzaje_zajęć" localSheetId="1">#REF!</definedName>
    <definedName name="Rodzaje_zajęć" localSheetId="2">#REF!</definedName>
    <definedName name="Rodzaje_zajęć" localSheetId="3">#REF!</definedName>
    <definedName name="Rodzaje_zajęć" localSheetId="4">#REF!</definedName>
    <definedName name="Rodzaje_zajęć">#REF!</definedName>
    <definedName name="RodzajeZajec" localSheetId="1">#REF!</definedName>
    <definedName name="RodzajeZajec" localSheetId="2">#REF!</definedName>
    <definedName name="RodzajeZajec" localSheetId="3">#REF!</definedName>
    <definedName name="RodzajeZajec" localSheetId="4">#REF!</definedName>
    <definedName name="RodzajeZajec">#REF!</definedName>
    <definedName name="RodzajZajęć" localSheetId="1">#REF!</definedName>
    <definedName name="RodzajZajęć" localSheetId="2">#REF!</definedName>
    <definedName name="RodzajZajęć" localSheetId="3">#REF!</definedName>
    <definedName name="RodzajZajęć" localSheetId="4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I33" i="9" l="1"/>
  <c r="I32" i="9"/>
  <c r="I18" i="1"/>
  <c r="F32" i="11" l="1"/>
  <c r="E32" i="11"/>
  <c r="C32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H36" i="10"/>
  <c r="F36" i="10"/>
  <c r="E36" i="10"/>
  <c r="C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H34" i="9"/>
  <c r="F34" i="9"/>
  <c r="E34" i="9"/>
  <c r="C34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38" i="8"/>
  <c r="F38" i="8"/>
  <c r="E38" i="8"/>
  <c r="C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32" i="11" l="1"/>
  <c r="I36" i="10"/>
  <c r="I34" i="9"/>
  <c r="I38" i="8"/>
  <c r="F47" i="1"/>
  <c r="C47" i="1"/>
  <c r="E47" i="1" l="1"/>
  <c r="H47" i="1"/>
  <c r="I38" i="1" l="1"/>
  <c r="I39" i="1"/>
  <c r="I40" i="1"/>
  <c r="I41" i="1"/>
  <c r="I42" i="1"/>
  <c r="I43" i="1"/>
  <c r="I44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5" i="1"/>
  <c r="I47" i="1" l="1"/>
</calcChain>
</file>

<file path=xl/sharedStrings.xml><?xml version="1.0" encoding="utf-8"?>
<sst xmlns="http://schemas.openxmlformats.org/spreadsheetml/2006/main" count="326" uniqueCount="97">
  <si>
    <t>RAZEM</t>
  </si>
  <si>
    <t>………………………………………………</t>
  </si>
  <si>
    <t>Lp</t>
  </si>
  <si>
    <t>Uzgodniono z Samorządem</t>
  </si>
  <si>
    <t>Uniwersytetu Medycznego we Wrocławiu</t>
  </si>
  <si>
    <t>Załącznik nr 2</t>
  </si>
  <si>
    <t>Rok studiów: I</t>
  </si>
  <si>
    <t>zal.</t>
  </si>
  <si>
    <t>egz.</t>
  </si>
  <si>
    <t>Rok studiów: II</t>
  </si>
  <si>
    <t>3 egz.</t>
  </si>
  <si>
    <t>Rok studiów: III</t>
  </si>
  <si>
    <t>-</t>
  </si>
  <si>
    <t>2 egz</t>
  </si>
  <si>
    <t>do Uchwały Senatu nr</t>
  </si>
  <si>
    <t>4 egz</t>
  </si>
  <si>
    <t>z dnia 28 września 2022 r.</t>
  </si>
  <si>
    <t>PLAN STUDIÓW na rok akademicki 2023/2024</t>
  </si>
  <si>
    <t>Anatomia/Anatomy</t>
  </si>
  <si>
    <t>Biofizyka/Biophysics</t>
  </si>
  <si>
    <t>Biologia/Biology</t>
  </si>
  <si>
    <t>Botanika/Botany</t>
  </si>
  <si>
    <t>Chemia ogólna i nieorganiczna/General and inorganic chemistry</t>
  </si>
  <si>
    <t>Przedmiot/Subject</t>
  </si>
  <si>
    <t>WINTER</t>
  </si>
  <si>
    <t>SUMMER</t>
  </si>
  <si>
    <t>didactic hours</t>
  </si>
  <si>
    <t>evaluation</t>
  </si>
  <si>
    <t>ECTS</t>
  </si>
  <si>
    <t>total ECTS</t>
  </si>
  <si>
    <t>Prakt. zast. oblicz. chemicz. w farm./Chemical calculations in pharmacy</t>
  </si>
  <si>
    <t>Fizjologia/Physiology</t>
  </si>
  <si>
    <t>Genetyka/Genetics</t>
  </si>
  <si>
    <t>Historia filozofii/History of philosophy</t>
  </si>
  <si>
    <t>Historia farmacji/History of pharmacy</t>
  </si>
  <si>
    <t>Język angielski/English</t>
  </si>
  <si>
    <t>Propedeutyka farmacji/Pharmacy propaedeutics</t>
  </si>
  <si>
    <t>Kwalifikowana pierwsza pomoc/Qualified first aid</t>
  </si>
  <si>
    <t>Matematyka/Mathematics</t>
  </si>
  <si>
    <t>Psychologia i socjologia/Psychology and sociology</t>
  </si>
  <si>
    <t>Statystyka/Statistics</t>
  </si>
  <si>
    <t>Technologia informacyjna/Informative technology</t>
  </si>
  <si>
    <t>Optional courses (choice is possible)</t>
  </si>
  <si>
    <t>Wychowanie fizyczne/Physical education</t>
  </si>
  <si>
    <t>BHP/Health and safety</t>
  </si>
  <si>
    <t>Total</t>
  </si>
  <si>
    <t>credit</t>
  </si>
  <si>
    <t>exam</t>
  </si>
  <si>
    <t>Biochemia/Biochemistry</t>
  </si>
  <si>
    <t>Farmakokinetyka I/Pharmacokinetics I</t>
  </si>
  <si>
    <t>Biologia molekularna/Molecular biology</t>
  </si>
  <si>
    <t>Chemia analityczna/Analytical chemistry</t>
  </si>
  <si>
    <t>Chemia fizyczna/Physical chemistry</t>
  </si>
  <si>
    <t>Chemia organiczna/Organic chemistry</t>
  </si>
  <si>
    <t>Związki heterocykliczne w farmacji/Heterocyclic compunds in pharmacy</t>
  </si>
  <si>
    <t>Immunologia/Immunology</t>
  </si>
  <si>
    <t>Mikrobiologia/Microbiology</t>
  </si>
  <si>
    <t>3 exam</t>
  </si>
  <si>
    <t>5 exam</t>
  </si>
  <si>
    <t>Biofarmacja/Biopharmacy</t>
  </si>
  <si>
    <t>Biotechnologia farmaceutyczna/Pharmaceutical biotechnology</t>
  </si>
  <si>
    <t>Chemia leków/Medicinal chemistry</t>
  </si>
  <si>
    <t>Farmakoekonomika/Pharmacoeconomics</t>
  </si>
  <si>
    <t>Farmakognozja/Pharmacognosy</t>
  </si>
  <si>
    <t>Farmakoter. i inform. o lekach I/Pharmacotherapy and drug information I</t>
  </si>
  <si>
    <t>Technologia postaci leku I/Drug form technology I</t>
  </si>
  <si>
    <t>Patofizjologia/Pathophysiology</t>
  </si>
  <si>
    <t>4 exam</t>
  </si>
  <si>
    <t>Bromatologia/Bromathology</t>
  </si>
  <si>
    <t>Etyka zawodowa/Ethics</t>
  </si>
  <si>
    <t>Farmacja przemysłowa/Industrial pharmacy</t>
  </si>
  <si>
    <t>Farmakokinetyka/Pharmacokinetics</t>
  </si>
  <si>
    <t>Farmakol. i farmakodyn./Pharmacology and pharmacodynamics</t>
  </si>
  <si>
    <t>Farmakoterapia i naukowa informacja o lekach I/Pharmacotherapy and drug information I</t>
  </si>
  <si>
    <t>Leki pochodzenia naturalnego/Drugs of natural origin</t>
  </si>
  <si>
    <t>Synt. i techn. śr. leczn./Synthesis and drug technology</t>
  </si>
  <si>
    <t>Technologia postaci leku II/Drug form technology II</t>
  </si>
  <si>
    <t>Toksykologia/Toxicology</t>
  </si>
  <si>
    <t>Farmacja kliniczna/Clinical pharmacy</t>
  </si>
  <si>
    <t>Farmacja praktyczna/Practical pharmacy</t>
  </si>
  <si>
    <t>Farmakoepidemiologia/Pharmacoepidemiology</t>
  </si>
  <si>
    <t>Farmakoterapia i naukowa informacja o lekach II/Pharmacotherapy and drug information II</t>
  </si>
  <si>
    <t>Opieka farmaceutyczna/Pharmaceutical care</t>
  </si>
  <si>
    <t>Prawo farmaceutyczne/Pharmaceutical law</t>
  </si>
  <si>
    <t>Technologia postaci leku III/Drug form technology III</t>
  </si>
  <si>
    <t>Ćw. specj. i met. Badań/Research methodology</t>
  </si>
  <si>
    <t>*</t>
  </si>
  <si>
    <t>24*</t>
  </si>
  <si>
    <t>to be confirmed in October 2023 (otherwise - 20 ECTS)</t>
  </si>
  <si>
    <t>English support is not guaranteed. In order to confirm, please contact the Faculty Erasmus Coordinator: ewa.zurawska-plaksej@umw.edu.pl</t>
  </si>
  <si>
    <t>Szczegółowy Program Studiów na rok akademicki 2024/2025</t>
  </si>
  <si>
    <t>Wydział Farmaceutyczny (Faculty of Pharmacy)</t>
  </si>
  <si>
    <t>Kierunek: farmacja (Pharmacy)</t>
  </si>
  <si>
    <t>PLAN STUDIÓW na rok akademicki 2024/2025</t>
  </si>
  <si>
    <t>Rok studiów: IV</t>
  </si>
  <si>
    <t>Rok studiów: V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</si>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</sst>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164" fontId="2" fillId="0" borderId="3" xfId="0" applyNumberFormat="1" applyFont="1" applyBorder="1"/>
    <xf numFmtId="0" fontId="8" fillId="0" borderId="0" xfId="0" applyFont="1"/>
    <xf numFmtId="164" fontId="8" fillId="0" borderId="3" xfId="0" applyNumberFormat="1" applyFont="1" applyBorder="1"/>
    <xf numFmtId="0" fontId="2" fillId="0" borderId="0" xfId="0" applyFont="1" applyFill="1"/>
    <xf numFmtId="164" fontId="2" fillId="0" borderId="0" xfId="0" applyNumberFormat="1" applyFont="1" applyFill="1"/>
    <xf numFmtId="0" fontId="2" fillId="0" borderId="6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164" fontId="2" fillId="0" borderId="6" xfId="0" applyNumberFormat="1" applyFont="1" applyFill="1" applyBorder="1"/>
    <xf numFmtId="164" fontId="2" fillId="0" borderId="8" xfId="0" applyNumberFormat="1" applyFont="1" applyFill="1" applyBorder="1"/>
    <xf numFmtId="0" fontId="2" fillId="0" borderId="8" xfId="0" applyFont="1" applyFill="1" applyBorder="1"/>
    <xf numFmtId="164" fontId="8" fillId="0" borderId="2" xfId="0" applyNumberFormat="1" applyFont="1" applyFill="1" applyBorder="1"/>
    <xf numFmtId="164" fontId="2" fillId="0" borderId="7" xfId="0" applyNumberFormat="1" applyFont="1" applyFill="1" applyBorder="1"/>
    <xf numFmtId="164" fontId="8" fillId="0" borderId="8" xfId="0" applyNumberFormat="1" applyFont="1" applyFill="1" applyBorder="1"/>
    <xf numFmtId="164" fontId="3" fillId="0" borderId="1" xfId="0" applyNumberFormat="1" applyFont="1" applyFill="1" applyBorder="1"/>
    <xf numFmtId="0" fontId="8" fillId="0" borderId="8" xfId="0" applyFont="1" applyFill="1" applyBorder="1"/>
    <xf numFmtId="0" fontId="2" fillId="0" borderId="2" xfId="0" applyFont="1" applyFill="1" applyBorder="1"/>
    <xf numFmtId="0" fontId="8" fillId="0" borderId="0" xfId="0" applyFont="1" applyFill="1"/>
    <xf numFmtId="164" fontId="2" fillId="0" borderId="25" xfId="0" applyNumberFormat="1" applyFont="1" applyFill="1" applyBorder="1"/>
    <xf numFmtId="164" fontId="2" fillId="0" borderId="26" xfId="0" applyNumberFormat="1" applyFont="1" applyFill="1" applyBorder="1"/>
    <xf numFmtId="0" fontId="2" fillId="0" borderId="26" xfId="0" applyFont="1" applyFill="1" applyBorder="1"/>
    <xf numFmtId="164" fontId="8" fillId="0" borderId="27" xfId="0" applyNumberFormat="1" applyFont="1" applyFill="1" applyBorder="1"/>
    <xf numFmtId="0" fontId="2" fillId="0" borderId="27" xfId="0" applyFont="1" applyFill="1" applyBorder="1"/>
    <xf numFmtId="164" fontId="3" fillId="0" borderId="3" xfId="0" applyNumberFormat="1" applyFont="1" applyFill="1" applyBorder="1"/>
    <xf numFmtId="0" fontId="2" fillId="0" borderId="2" xfId="0" applyFont="1" applyFill="1" applyBorder="1" applyAlignment="1">
      <alignment wrapText="1"/>
    </xf>
    <xf numFmtId="164" fontId="3" fillId="0" borderId="15" xfId="0" applyNumberFormat="1" applyFont="1" applyFill="1" applyBorder="1"/>
    <xf numFmtId="0" fontId="2" fillId="0" borderId="11" xfId="0" applyFont="1" applyFill="1" applyBorder="1" applyAlignment="1">
      <alignment textRotation="90"/>
    </xf>
    <xf numFmtId="0" fontId="2" fillId="0" borderId="12" xfId="0" applyFont="1" applyFill="1" applyBorder="1" applyAlignment="1">
      <alignment textRotation="90"/>
    </xf>
    <xf numFmtId="0" fontId="8" fillId="0" borderId="28" xfId="0" applyFont="1" applyFill="1" applyBorder="1" applyAlignment="1">
      <alignment textRotation="90"/>
    </xf>
    <xf numFmtId="164" fontId="3" fillId="0" borderId="31" xfId="0" applyNumberFormat="1" applyFont="1" applyFill="1" applyBorder="1"/>
    <xf numFmtId="164" fontId="2" fillId="0" borderId="22" xfId="0" applyNumberFormat="1" applyFont="1" applyFill="1" applyBorder="1"/>
    <xf numFmtId="0" fontId="2" fillId="0" borderId="10" xfId="0" applyFont="1" applyFill="1" applyBorder="1" applyAlignment="1">
      <alignment textRotation="90"/>
    </xf>
    <xf numFmtId="0" fontId="8" fillId="0" borderId="24" xfId="0" applyFont="1" applyFill="1" applyBorder="1" applyAlignment="1">
      <alignment textRotation="90"/>
    </xf>
    <xf numFmtId="164" fontId="8" fillId="0" borderId="22" xfId="0" applyNumberFormat="1" applyFont="1" applyFill="1" applyBorder="1"/>
    <xf numFmtId="164" fontId="2" fillId="0" borderId="3" xfId="0" applyNumberFormat="1" applyFont="1" applyFill="1" applyBorder="1"/>
    <xf numFmtId="164" fontId="8" fillId="0" borderId="3" xfId="0" applyNumberFormat="1" applyFont="1" applyFill="1" applyBorder="1"/>
    <xf numFmtId="0" fontId="5" fillId="0" borderId="0" xfId="0" applyFont="1" applyFill="1"/>
    <xf numFmtId="0" fontId="10" fillId="0" borderId="0" xfId="0" applyFont="1" applyFill="1"/>
    <xf numFmtId="0" fontId="12" fillId="0" borderId="4" xfId="0" applyFont="1" applyFill="1" applyBorder="1" applyAlignment="1">
      <alignment wrapText="1"/>
    </xf>
    <xf numFmtId="164" fontId="12" fillId="0" borderId="6" xfId="0" applyNumberFormat="1" applyFont="1" applyFill="1" applyBorder="1"/>
    <xf numFmtId="0" fontId="12" fillId="0" borderId="8" xfId="0" applyFont="1" applyFill="1" applyBorder="1"/>
    <xf numFmtId="164" fontId="12" fillId="0" borderId="7" xfId="0" applyNumberFormat="1" applyFont="1" applyFill="1" applyBorder="1"/>
    <xf numFmtId="164" fontId="12" fillId="0" borderId="2" xfId="0" applyNumberFormat="1" applyFont="1" applyFill="1" applyBorder="1"/>
    <xf numFmtId="0" fontId="12" fillId="0" borderId="0" xfId="0" applyFont="1" applyFill="1"/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0" borderId="0" xfId="0" applyFont="1" applyFill="1" applyAlignment="1">
      <alignment vertical="center"/>
    </xf>
    <xf numFmtId="164" fontId="13" fillId="0" borderId="7" xfId="0" applyNumberFormat="1" applyFont="1" applyFill="1" applyBorder="1"/>
    <xf numFmtId="0" fontId="13" fillId="0" borderId="8" xfId="0" applyFont="1" applyFill="1" applyBorder="1"/>
    <xf numFmtId="164" fontId="13" fillId="0" borderId="6" xfId="0" applyNumberFormat="1" applyFont="1" applyFill="1" applyBorder="1"/>
    <xf numFmtId="164" fontId="14" fillId="0" borderId="8" xfId="0" applyNumberFormat="1" applyFont="1" applyFill="1" applyBorder="1"/>
    <xf numFmtId="164" fontId="14" fillId="0" borderId="15" xfId="0" applyNumberFormat="1" applyFont="1" applyFill="1" applyBorder="1"/>
    <xf numFmtId="0" fontId="13" fillId="0" borderId="0" xfId="0" applyFont="1" applyFill="1"/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6" xfId="0" applyFont="1" applyFill="1" applyBorder="1" applyAlignment="1">
      <alignment horizontal="right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164" fontId="2" fillId="0" borderId="7" xfId="0" applyNumberFormat="1" applyFont="1" applyBorder="1"/>
    <xf numFmtId="0" fontId="2" fillId="0" borderId="8" xfId="0" applyFont="1" applyBorder="1"/>
    <xf numFmtId="0" fontId="7" fillId="0" borderId="0" xfId="0" applyFont="1"/>
    <xf numFmtId="0" fontId="2" fillId="2" borderId="6" xfId="0" applyFont="1" applyFill="1" applyBorder="1" applyAlignment="1">
      <alignment horizontal="right"/>
    </xf>
    <xf numFmtId="0" fontId="2" fillId="2" borderId="8" xfId="0" applyFont="1" applyFill="1" applyBorder="1"/>
    <xf numFmtId="164" fontId="8" fillId="2" borderId="8" xfId="0" applyNumberFormat="1" applyFont="1" applyFill="1" applyBorder="1"/>
    <xf numFmtId="164" fontId="3" fillId="2" borderId="15" xfId="0" applyNumberFormat="1" applyFont="1" applyFill="1" applyBorder="1"/>
    <xf numFmtId="0" fontId="2" fillId="2" borderId="0" xfId="0" applyFont="1" applyFill="1"/>
    <xf numFmtId="0" fontId="14" fillId="0" borderId="2" xfId="0" applyFont="1" applyFill="1" applyBorder="1" applyAlignment="1">
      <alignment horizontal="left" wrapText="1"/>
    </xf>
    <xf numFmtId="0" fontId="13" fillId="2" borderId="8" xfId="0" applyFont="1" applyFill="1" applyBorder="1"/>
    <xf numFmtId="164" fontId="14" fillId="2" borderId="8" xfId="0" applyNumberFormat="1" applyFont="1" applyFill="1" applyBorder="1"/>
    <xf numFmtId="164" fontId="14" fillId="2" borderId="15" xfId="0" applyNumberFormat="1" applyFont="1" applyFill="1" applyBorder="1"/>
    <xf numFmtId="0" fontId="13" fillId="2" borderId="0" xfId="0" applyFont="1" applyFill="1"/>
    <xf numFmtId="0" fontId="14" fillId="2" borderId="8" xfId="0" applyFont="1" applyFill="1" applyBorder="1"/>
    <xf numFmtId="0" fontId="15" fillId="0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2" xfId="0" applyFont="1" applyFill="1" applyBorder="1" applyAlignment="1">
      <alignment wrapText="1"/>
    </xf>
    <xf numFmtId="164" fontId="2" fillId="3" borderId="8" xfId="0" applyNumberFormat="1" applyFont="1" applyFill="1" applyBorder="1"/>
    <xf numFmtId="0" fontId="2" fillId="3" borderId="8" xfId="0" applyFont="1" applyFill="1" applyBorder="1"/>
    <xf numFmtId="164" fontId="8" fillId="3" borderId="8" xfId="0" applyNumberFormat="1" applyFont="1" applyFill="1" applyBorder="1"/>
    <xf numFmtId="164" fontId="3" fillId="3" borderId="15" xfId="0" applyNumberFormat="1" applyFont="1" applyFill="1" applyBorder="1"/>
    <xf numFmtId="0" fontId="2" fillId="3" borderId="0" xfId="0" applyFont="1" applyFill="1"/>
    <xf numFmtId="0" fontId="2" fillId="3" borderId="26" xfId="0" applyFont="1" applyFill="1" applyBorder="1"/>
    <xf numFmtId="164" fontId="8" fillId="3" borderId="26" xfId="0" applyNumberFormat="1" applyFont="1" applyFill="1" applyBorder="1"/>
    <xf numFmtId="164" fontId="3" fillId="3" borderId="31" xfId="0" applyNumberFormat="1" applyFont="1" applyFill="1" applyBorder="1"/>
    <xf numFmtId="164" fontId="8" fillId="3" borderId="2" xfId="0" applyNumberFormat="1" applyFont="1" applyFill="1" applyBorder="1"/>
    <xf numFmtId="164" fontId="3" fillId="3" borderId="1" xfId="0" applyNumberFormat="1" applyFont="1" applyFill="1" applyBorder="1"/>
    <xf numFmtId="0" fontId="12" fillId="3" borderId="6" xfId="0" applyFont="1" applyFill="1" applyBorder="1" applyAlignment="1">
      <alignment horizontal="right"/>
    </xf>
    <xf numFmtId="164" fontId="12" fillId="3" borderId="8" xfId="0" applyNumberFormat="1" applyFont="1" applyFill="1" applyBorder="1"/>
    <xf numFmtId="0" fontId="12" fillId="3" borderId="8" xfId="0" applyFont="1" applyFill="1" applyBorder="1"/>
    <xf numFmtId="164" fontId="12" fillId="3" borderId="2" xfId="0" applyNumberFormat="1" applyFont="1" applyFill="1" applyBorder="1"/>
    <xf numFmtId="164" fontId="12" fillId="3" borderId="1" xfId="0" applyNumberFormat="1" applyFont="1" applyFill="1" applyBorder="1"/>
    <xf numFmtId="0" fontId="12" fillId="3" borderId="0" xfId="0" applyFont="1" applyFill="1"/>
    <xf numFmtId="164" fontId="2" fillId="2" borderId="7" xfId="0" applyNumberFormat="1" applyFont="1" applyFill="1" applyBorder="1"/>
    <xf numFmtId="164" fontId="14" fillId="0" borderId="7" xfId="0" applyNumberFormat="1" applyFont="1" applyFill="1" applyBorder="1"/>
    <xf numFmtId="164" fontId="13" fillId="2" borderId="7" xfId="0" applyNumberFormat="1" applyFont="1" applyFill="1" applyBorder="1"/>
    <xf numFmtId="0" fontId="13" fillId="2" borderId="7" xfId="0" applyFont="1" applyFill="1" applyBorder="1"/>
    <xf numFmtId="164" fontId="2" fillId="3" borderId="7" xfId="0" applyNumberFormat="1" applyFont="1" applyFill="1" applyBorder="1"/>
    <xf numFmtId="0" fontId="2" fillId="0" borderId="7" xfId="0" applyFont="1" applyFill="1" applyBorder="1"/>
    <xf numFmtId="164" fontId="2" fillId="3" borderId="29" xfId="0" applyNumberFormat="1" applyFont="1" applyFill="1" applyBorder="1"/>
    <xf numFmtId="164" fontId="2" fillId="0" borderId="30" xfId="0" applyNumberFormat="1" applyFont="1" applyFill="1" applyBorder="1"/>
    <xf numFmtId="164" fontId="2" fillId="2" borderId="6" xfId="0" applyNumberFormat="1" applyFont="1" applyFill="1" applyBorder="1"/>
    <xf numFmtId="164" fontId="13" fillId="2" borderId="6" xfId="0" applyNumberFormat="1" applyFont="1" applyFill="1" applyBorder="1"/>
    <xf numFmtId="0" fontId="13" fillId="2" borderId="6" xfId="0" applyFont="1" applyFill="1" applyBorder="1"/>
    <xf numFmtId="164" fontId="2" fillId="3" borderId="6" xfId="0" applyNumberFormat="1" applyFont="1" applyFill="1" applyBorder="1"/>
    <xf numFmtId="164" fontId="2" fillId="3" borderId="25" xfId="0" applyNumberFormat="1" applyFont="1" applyFill="1" applyBorder="1"/>
    <xf numFmtId="164" fontId="8" fillId="2" borderId="2" xfId="0" applyNumberFormat="1" applyFont="1" applyFill="1" applyBorder="1"/>
    <xf numFmtId="164" fontId="14" fillId="0" borderId="2" xfId="0" applyNumberFormat="1" applyFont="1" applyFill="1" applyBorder="1"/>
    <xf numFmtId="164" fontId="14" fillId="2" borderId="2" xfId="0" applyNumberFormat="1" applyFont="1" applyFill="1" applyBorder="1"/>
    <xf numFmtId="0" fontId="13" fillId="2" borderId="2" xfId="0" applyFont="1" applyFill="1" applyBorder="1"/>
    <xf numFmtId="164" fontId="13" fillId="0" borderId="2" xfId="0" applyNumberFormat="1" applyFont="1" applyFill="1" applyBorder="1"/>
    <xf numFmtId="164" fontId="8" fillId="3" borderId="27" xfId="0" applyNumberFormat="1" applyFont="1" applyFill="1" applyBorder="1"/>
    <xf numFmtId="164" fontId="3" fillId="3" borderId="2" xfId="0" applyNumberFormat="1" applyFont="1" applyFill="1" applyBorder="1"/>
    <xf numFmtId="0" fontId="2" fillId="0" borderId="27" xfId="0" applyFont="1" applyFill="1" applyBorder="1" applyAlignment="1">
      <alignment wrapText="1"/>
    </xf>
    <xf numFmtId="164" fontId="3" fillId="0" borderId="32" xfId="0" applyNumberFormat="1" applyFont="1" applyFill="1" applyBorder="1"/>
    <xf numFmtId="164" fontId="12" fillId="3" borderId="7" xfId="0" applyNumberFormat="1" applyFont="1" applyFill="1" applyBorder="1"/>
    <xf numFmtId="0" fontId="2" fillId="3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2" fillId="3" borderId="2" xfId="0" applyFont="1" applyFill="1" applyBorder="1"/>
    <xf numFmtId="0" fontId="2" fillId="3" borderId="7" xfId="0" applyFont="1" applyFill="1" applyBorder="1"/>
    <xf numFmtId="164" fontId="2" fillId="0" borderId="34" xfId="0" applyNumberFormat="1" applyFont="1" applyFill="1" applyBorder="1"/>
    <xf numFmtId="164" fontId="2" fillId="0" borderId="35" xfId="0" applyNumberFormat="1" applyFont="1" applyFill="1" applyBorder="1"/>
    <xf numFmtId="164" fontId="8" fillId="0" borderId="32" xfId="0" applyNumberFormat="1" applyFont="1" applyFill="1" applyBorder="1"/>
    <xf numFmtId="164" fontId="8" fillId="0" borderId="2" xfId="0" applyNumberFormat="1" applyFont="1" applyBorder="1"/>
    <xf numFmtId="164" fontId="3" fillId="3" borderId="9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3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3" borderId="27" xfId="0" applyFont="1" applyFill="1" applyBorder="1" applyAlignment="1">
      <alignment horizontal="left" wrapText="1"/>
    </xf>
    <xf numFmtId="0" fontId="19" fillId="0" borderId="0" xfId="0" applyFont="1"/>
    <xf numFmtId="0" fontId="19" fillId="0" borderId="0" xfId="0" applyFont="1" applyFill="1"/>
    <xf numFmtId="164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2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right" textRotation="90"/>
    </xf>
    <xf numFmtId="0" fontId="3" fillId="0" borderId="15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Alignment="1"/>
    <xf numFmtId="0" fontId="19" fillId="0" borderId="0" xfId="0" applyFont="1" applyAlignment="1"/>
    <xf numFmtId="0" fontId="3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textRotation="90"/>
    </xf>
    <xf numFmtId="0" fontId="3" fillId="0" borderId="15" xfId="0" applyFont="1" applyFill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textRotation="90"/>
    </xf>
    <xf numFmtId="0" fontId="2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</cellXfs>
  <cellStyles count="5">
    <cellStyle name="Normalny" xfId="0" builtinId="0"/>
    <cellStyle name="Normalny 2" xfId="2" xr:uid="{00000000-0005-0000-0000-000001000000}"/>
    <cellStyle name="Normalny 3" xfId="3" xr:uid="{00000000-0005-0000-0000-000002000000}"/>
    <cellStyle name="Normalny 3 2" xfId="4" xr:uid="{00000000-0005-0000-0000-000003000000}"/>
    <cellStyle name="Normalny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2649583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329293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6C284F4-5D01-477C-90B5-96D2343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14060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049410-2419-409C-A265-3E306F26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3409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2679700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417362-A9DD-4928-9FE1-AD4B49EE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2767693</xdr:colOff>
      <xdr:row>4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88DA0BD-0579-4639-AC1C-F4DE73E3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622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5"/>
  <sheetViews>
    <sheetView showZeros="0" view="pageBreakPreview" topLeftCell="A7" zoomScale="98" zoomScaleNormal="50" zoomScaleSheetLayoutView="98" zoomScalePageLayoutView="75" workbookViewId="0">
      <selection activeCell="C29" sqref="C29"/>
    </sheetView>
  </sheetViews>
  <sheetFormatPr defaultColWidth="11.42578125" defaultRowHeight="12.75" x14ac:dyDescent="0.2"/>
  <cols>
    <col min="1" max="1" width="4.28515625" style="4" customWidth="1"/>
    <col min="2" max="2" width="56.140625" style="185" customWidth="1"/>
    <col min="3" max="3" width="8.28515625" style="4" customWidth="1"/>
    <col min="4" max="4" width="5.7109375" style="4" customWidth="1"/>
    <col min="5" max="5" width="5.7109375" style="6" customWidth="1"/>
    <col min="6" max="6" width="7.7109375" style="4" customWidth="1"/>
    <col min="7" max="7" width="5.7109375" style="4" customWidth="1"/>
    <col min="8" max="8" width="5.7109375" style="6" customWidth="1"/>
    <col min="9" max="9" width="82.42578125" style="4" customWidth="1"/>
    <col min="10" max="16384" width="11.42578125" style="4"/>
  </cols>
  <sheetData>
    <row r="2" spans="1:9" x14ac:dyDescent="0.2">
      <c r="F2" s="152"/>
      <c r="G2" s="153"/>
      <c r="H2" s="153"/>
    </row>
    <row r="4" spans="1:9" x14ac:dyDescent="0.2">
      <c r="F4" s="154"/>
      <c r="G4" s="155"/>
      <c r="H4" s="155"/>
    </row>
    <row r="6" spans="1:9" s="52" customFormat="1" ht="20.100000000000001" customHeight="1" x14ac:dyDescent="0.2">
      <c r="A6" s="160" t="s">
        <v>90</v>
      </c>
      <c r="B6" s="160"/>
      <c r="C6" s="160"/>
      <c r="D6" s="160"/>
      <c r="E6" s="160"/>
      <c r="F6" s="160"/>
      <c r="G6" s="160"/>
      <c r="H6" s="160"/>
      <c r="I6" s="160"/>
    </row>
    <row r="7" spans="1:9" s="40" customFormat="1" ht="15" customHeight="1" x14ac:dyDescent="0.25">
      <c r="A7" s="40" t="s">
        <v>91</v>
      </c>
      <c r="B7" s="186"/>
      <c r="E7" s="41"/>
      <c r="H7" s="41"/>
    </row>
    <row r="8" spans="1:9" s="40" customFormat="1" ht="15" customHeight="1" x14ac:dyDescent="0.25">
      <c r="A8" s="40" t="s">
        <v>92</v>
      </c>
      <c r="B8" s="186"/>
      <c r="E8" s="41"/>
      <c r="H8" s="41"/>
    </row>
    <row r="9" spans="1:9" s="40" customFormat="1" ht="15" customHeight="1" x14ac:dyDescent="0.25">
      <c r="A9" s="40" t="s">
        <v>6</v>
      </c>
      <c r="B9" s="186"/>
      <c r="E9" s="41"/>
      <c r="H9" s="41"/>
    </row>
    <row r="10" spans="1:9" s="40" customFormat="1" ht="15" customHeight="1" x14ac:dyDescent="0.25">
      <c r="B10" s="186"/>
      <c r="E10" s="41"/>
      <c r="H10" s="41"/>
    </row>
    <row r="11" spans="1:9" s="8" customFormat="1" ht="15" customHeight="1" x14ac:dyDescent="0.25">
      <c r="A11" s="85"/>
      <c r="B11" s="170" t="s">
        <v>89</v>
      </c>
      <c r="C11" s="171"/>
      <c r="D11" s="171"/>
      <c r="E11" s="171"/>
      <c r="F11" s="171"/>
      <c r="G11" s="171"/>
      <c r="H11" s="171"/>
      <c r="I11" s="171"/>
    </row>
    <row r="12" spans="1:9" s="8" customFormat="1" ht="13.5" thickBot="1" x14ac:dyDescent="0.25">
      <c r="B12" s="187"/>
      <c r="E12" s="21"/>
      <c r="H12" s="21"/>
    </row>
    <row r="13" spans="1:9" s="8" customFormat="1" ht="13.5" customHeight="1" thickBot="1" x14ac:dyDescent="0.25">
      <c r="A13" s="166" t="s">
        <v>2</v>
      </c>
      <c r="B13" s="188" t="s">
        <v>23</v>
      </c>
      <c r="C13" s="163" t="s">
        <v>24</v>
      </c>
      <c r="D13" s="164"/>
      <c r="E13" s="165"/>
      <c r="F13" s="161" t="s">
        <v>25</v>
      </c>
      <c r="G13" s="162"/>
      <c r="H13" s="162"/>
      <c r="I13" s="158" t="s">
        <v>29</v>
      </c>
    </row>
    <row r="14" spans="1:9" ht="66" x14ac:dyDescent="0.2">
      <c r="A14" s="167"/>
      <c r="B14" s="189"/>
      <c r="C14" s="35" t="s">
        <v>26</v>
      </c>
      <c r="D14" s="31" t="s">
        <v>27</v>
      </c>
      <c r="E14" s="36" t="s">
        <v>28</v>
      </c>
      <c r="F14" s="30" t="s">
        <v>26</v>
      </c>
      <c r="G14" s="31" t="s">
        <v>27</v>
      </c>
      <c r="H14" s="32" t="s">
        <v>28</v>
      </c>
      <c r="I14" s="159"/>
    </row>
    <row r="15" spans="1:9" s="78" customFormat="1" ht="15" customHeight="1" x14ac:dyDescent="0.2">
      <c r="A15" s="74">
        <v>1</v>
      </c>
      <c r="B15" s="190" t="s">
        <v>18</v>
      </c>
      <c r="C15" s="112">
        <v>15</v>
      </c>
      <c r="D15" s="75" t="s">
        <v>46</v>
      </c>
      <c r="E15" s="117">
        <v>1</v>
      </c>
      <c r="F15" s="104"/>
      <c r="G15" s="75"/>
      <c r="H15" s="76"/>
      <c r="I15" s="77">
        <f t="shared" ref="I15:I44" si="0">SUM(E15,H15)</f>
        <v>1</v>
      </c>
    </row>
    <row r="16" spans="1:9" s="78" customFormat="1" ht="15" customHeight="1" x14ac:dyDescent="0.2">
      <c r="A16" s="74">
        <v>2</v>
      </c>
      <c r="B16" s="190" t="s">
        <v>18</v>
      </c>
      <c r="C16" s="112">
        <v>15</v>
      </c>
      <c r="D16" s="75" t="s">
        <v>46</v>
      </c>
      <c r="E16" s="117">
        <v>2</v>
      </c>
      <c r="F16" s="104"/>
      <c r="G16" s="75"/>
      <c r="H16" s="76"/>
      <c r="I16" s="77">
        <f t="shared" si="0"/>
        <v>2</v>
      </c>
    </row>
    <row r="17" spans="1:9" s="8" customFormat="1" ht="15" customHeight="1" x14ac:dyDescent="0.2">
      <c r="A17" s="10">
        <v>3</v>
      </c>
      <c r="B17" s="128" t="s">
        <v>19</v>
      </c>
      <c r="C17" s="12"/>
      <c r="D17" s="14"/>
      <c r="E17" s="15"/>
      <c r="F17" s="16">
        <v>10</v>
      </c>
      <c r="G17" s="14" t="s">
        <v>47</v>
      </c>
      <c r="H17" s="17">
        <v>1</v>
      </c>
      <c r="I17" s="29">
        <f t="shared" si="0"/>
        <v>1</v>
      </c>
    </row>
    <row r="18" spans="1:9" s="8" customFormat="1" ht="15" customHeight="1" x14ac:dyDescent="0.2">
      <c r="A18" s="10">
        <v>3</v>
      </c>
      <c r="B18" s="128" t="s">
        <v>19</v>
      </c>
      <c r="C18" s="12"/>
      <c r="D18" s="14"/>
      <c r="E18" s="15"/>
      <c r="F18" s="16">
        <v>15</v>
      </c>
      <c r="G18" s="14" t="s">
        <v>47</v>
      </c>
      <c r="H18" s="17">
        <v>2</v>
      </c>
      <c r="I18" s="29">
        <f t="shared" si="0"/>
        <v>2</v>
      </c>
    </row>
    <row r="19" spans="1:9" s="78" customFormat="1" ht="15" customHeight="1" x14ac:dyDescent="0.2">
      <c r="A19" s="74">
        <v>5</v>
      </c>
      <c r="B19" s="190" t="s">
        <v>20</v>
      </c>
      <c r="C19" s="112">
        <v>15</v>
      </c>
      <c r="D19" s="75" t="s">
        <v>47</v>
      </c>
      <c r="E19" s="117">
        <v>2</v>
      </c>
      <c r="F19" s="104"/>
      <c r="G19" s="75"/>
      <c r="H19" s="76"/>
      <c r="I19" s="77">
        <f t="shared" si="0"/>
        <v>2</v>
      </c>
    </row>
    <row r="20" spans="1:9" s="78" customFormat="1" ht="15" customHeight="1" x14ac:dyDescent="0.2">
      <c r="A20" s="74">
        <v>6</v>
      </c>
      <c r="B20" s="190" t="s">
        <v>20</v>
      </c>
      <c r="C20" s="112">
        <v>30</v>
      </c>
      <c r="D20" s="75" t="s">
        <v>46</v>
      </c>
      <c r="E20" s="117">
        <v>3</v>
      </c>
      <c r="F20" s="104"/>
      <c r="G20" s="75"/>
      <c r="H20" s="76"/>
      <c r="I20" s="77">
        <f t="shared" si="0"/>
        <v>3</v>
      </c>
    </row>
    <row r="21" spans="1:9" s="8" customFormat="1" ht="15" customHeight="1" x14ac:dyDescent="0.2">
      <c r="A21" s="10">
        <v>7</v>
      </c>
      <c r="B21" s="128" t="s">
        <v>21</v>
      </c>
      <c r="C21" s="12"/>
      <c r="D21" s="14"/>
      <c r="E21" s="15"/>
      <c r="F21" s="16">
        <v>25</v>
      </c>
      <c r="G21" s="14" t="s">
        <v>47</v>
      </c>
      <c r="H21" s="17">
        <v>2</v>
      </c>
      <c r="I21" s="29">
        <f t="shared" si="0"/>
        <v>2</v>
      </c>
    </row>
    <row r="22" spans="1:9" s="8" customFormat="1" ht="15" customHeight="1" x14ac:dyDescent="0.2">
      <c r="A22" s="10">
        <v>8</v>
      </c>
      <c r="B22" s="128" t="s">
        <v>21</v>
      </c>
      <c r="C22" s="12"/>
      <c r="D22" s="14"/>
      <c r="E22" s="15"/>
      <c r="F22" s="16">
        <v>35</v>
      </c>
      <c r="G22" s="14" t="s">
        <v>46</v>
      </c>
      <c r="H22" s="17">
        <v>3</v>
      </c>
      <c r="I22" s="29">
        <f t="shared" si="0"/>
        <v>3</v>
      </c>
    </row>
    <row r="23" spans="1:9" s="78" customFormat="1" ht="15" customHeight="1" x14ac:dyDescent="0.2">
      <c r="A23" s="74">
        <v>9</v>
      </c>
      <c r="B23" s="190" t="s">
        <v>22</v>
      </c>
      <c r="C23" s="112">
        <v>10</v>
      </c>
      <c r="D23" s="75" t="s">
        <v>46</v>
      </c>
      <c r="E23" s="117">
        <v>2</v>
      </c>
      <c r="F23" s="104">
        <v>10</v>
      </c>
      <c r="G23" s="75" t="s">
        <v>47</v>
      </c>
      <c r="H23" s="76">
        <v>1</v>
      </c>
      <c r="I23" s="77">
        <f t="shared" si="0"/>
        <v>3</v>
      </c>
    </row>
    <row r="24" spans="1:9" s="78" customFormat="1" ht="15" customHeight="1" x14ac:dyDescent="0.2">
      <c r="A24" s="74">
        <v>10</v>
      </c>
      <c r="B24" s="190" t="s">
        <v>22</v>
      </c>
      <c r="C24" s="112">
        <v>30</v>
      </c>
      <c r="D24" s="75" t="s">
        <v>46</v>
      </c>
      <c r="E24" s="117">
        <v>2</v>
      </c>
      <c r="F24" s="104">
        <v>30</v>
      </c>
      <c r="G24" s="75" t="s">
        <v>46</v>
      </c>
      <c r="H24" s="76">
        <v>2</v>
      </c>
      <c r="I24" s="77">
        <f t="shared" si="0"/>
        <v>4</v>
      </c>
    </row>
    <row r="25" spans="1:9" s="58" customFormat="1" ht="15" customHeight="1" x14ac:dyDescent="0.2">
      <c r="A25" s="10">
        <v>11</v>
      </c>
      <c r="B25" s="79" t="s">
        <v>30</v>
      </c>
      <c r="C25" s="55"/>
      <c r="D25" s="54"/>
      <c r="E25" s="118"/>
      <c r="F25" s="53">
        <v>5</v>
      </c>
      <c r="G25" s="54" t="s">
        <v>46</v>
      </c>
      <c r="H25" s="56">
        <v>1</v>
      </c>
      <c r="I25" s="57">
        <f t="shared" si="0"/>
        <v>1</v>
      </c>
    </row>
    <row r="26" spans="1:9" s="58" customFormat="1" ht="15" customHeight="1" x14ac:dyDescent="0.2">
      <c r="A26" s="10">
        <v>12</v>
      </c>
      <c r="B26" s="79" t="s">
        <v>30</v>
      </c>
      <c r="C26" s="55"/>
      <c r="D26" s="54"/>
      <c r="E26" s="118"/>
      <c r="F26" s="105">
        <v>22</v>
      </c>
      <c r="G26" s="54" t="s">
        <v>46</v>
      </c>
      <c r="H26" s="56">
        <v>2</v>
      </c>
      <c r="I26" s="57">
        <f t="shared" si="0"/>
        <v>2</v>
      </c>
    </row>
    <row r="27" spans="1:9" s="83" customFormat="1" ht="15" customHeight="1" x14ac:dyDescent="0.2">
      <c r="A27" s="74">
        <v>13</v>
      </c>
      <c r="B27" s="191" t="s">
        <v>31</v>
      </c>
      <c r="C27" s="113">
        <v>30</v>
      </c>
      <c r="D27" s="80" t="s">
        <v>47</v>
      </c>
      <c r="E27" s="119">
        <v>3</v>
      </c>
      <c r="F27" s="106"/>
      <c r="G27" s="80"/>
      <c r="H27" s="81"/>
      <c r="I27" s="82">
        <f t="shared" si="0"/>
        <v>3</v>
      </c>
    </row>
    <row r="28" spans="1:9" s="83" customFormat="1" ht="15" customHeight="1" x14ac:dyDescent="0.2">
      <c r="A28" s="74">
        <v>14</v>
      </c>
      <c r="B28" s="191" t="s">
        <v>31</v>
      </c>
      <c r="C28" s="113">
        <v>30</v>
      </c>
      <c r="D28" s="80" t="s">
        <v>46</v>
      </c>
      <c r="E28" s="119">
        <v>3</v>
      </c>
      <c r="F28" s="106"/>
      <c r="G28" s="80"/>
      <c r="H28" s="81"/>
      <c r="I28" s="82">
        <f t="shared" si="0"/>
        <v>3</v>
      </c>
    </row>
    <row r="29" spans="1:9" s="83" customFormat="1" ht="15" customHeight="1" x14ac:dyDescent="0.2">
      <c r="A29" s="74">
        <v>15</v>
      </c>
      <c r="B29" s="191" t="s">
        <v>31</v>
      </c>
      <c r="C29" s="113">
        <v>15</v>
      </c>
      <c r="D29" s="80" t="s">
        <v>46</v>
      </c>
      <c r="E29" s="119">
        <v>1</v>
      </c>
      <c r="F29" s="107"/>
      <c r="G29" s="80"/>
      <c r="H29" s="84"/>
      <c r="I29" s="82">
        <f t="shared" si="0"/>
        <v>1</v>
      </c>
    </row>
    <row r="30" spans="1:9" s="58" customFormat="1" ht="15" customHeight="1" x14ac:dyDescent="0.2">
      <c r="A30" s="10">
        <v>16</v>
      </c>
      <c r="B30" s="192" t="s">
        <v>32</v>
      </c>
      <c r="C30" s="55"/>
      <c r="D30" s="54"/>
      <c r="E30" s="118"/>
      <c r="F30" s="53">
        <v>20</v>
      </c>
      <c r="G30" s="54" t="s">
        <v>47</v>
      </c>
      <c r="H30" s="56">
        <v>1</v>
      </c>
      <c r="I30" s="57">
        <f t="shared" si="0"/>
        <v>1</v>
      </c>
    </row>
    <row r="31" spans="1:9" s="58" customFormat="1" ht="15" customHeight="1" x14ac:dyDescent="0.2">
      <c r="A31" s="10">
        <v>17</v>
      </c>
      <c r="B31" s="192" t="s">
        <v>32</v>
      </c>
      <c r="C31" s="55"/>
      <c r="D31" s="54"/>
      <c r="E31" s="118"/>
      <c r="F31" s="53">
        <v>10</v>
      </c>
      <c r="G31" s="54" t="s">
        <v>46</v>
      </c>
      <c r="H31" s="56">
        <v>1</v>
      </c>
      <c r="I31" s="57">
        <f t="shared" si="0"/>
        <v>1</v>
      </c>
    </row>
    <row r="32" spans="1:9" s="83" customFormat="1" ht="15" customHeight="1" x14ac:dyDescent="0.2">
      <c r="A32" s="74">
        <v>18</v>
      </c>
      <c r="B32" s="191" t="s">
        <v>33</v>
      </c>
      <c r="C32" s="114"/>
      <c r="D32" s="80"/>
      <c r="E32" s="120"/>
      <c r="F32" s="106">
        <v>15</v>
      </c>
      <c r="G32" s="80" t="s">
        <v>46</v>
      </c>
      <c r="H32" s="81">
        <v>1</v>
      </c>
      <c r="I32" s="82">
        <f t="shared" si="0"/>
        <v>1</v>
      </c>
    </row>
    <row r="33" spans="1:9" s="58" customFormat="1" ht="15" customHeight="1" x14ac:dyDescent="0.2">
      <c r="A33" s="10">
        <v>19</v>
      </c>
      <c r="B33" s="192" t="s">
        <v>34</v>
      </c>
      <c r="C33" s="55">
        <v>20</v>
      </c>
      <c r="D33" s="54" t="s">
        <v>46</v>
      </c>
      <c r="E33" s="118">
        <v>1</v>
      </c>
      <c r="F33" s="53"/>
      <c r="G33" s="54"/>
      <c r="H33" s="56"/>
      <c r="I33" s="57">
        <f t="shared" si="0"/>
        <v>1</v>
      </c>
    </row>
    <row r="34" spans="1:9" s="83" customFormat="1" ht="15" customHeight="1" x14ac:dyDescent="0.2">
      <c r="A34" s="74">
        <v>20</v>
      </c>
      <c r="B34" s="191" t="s">
        <v>35</v>
      </c>
      <c r="C34" s="113">
        <v>30</v>
      </c>
      <c r="D34" s="80" t="s">
        <v>46</v>
      </c>
      <c r="E34" s="119">
        <v>2</v>
      </c>
      <c r="F34" s="106">
        <v>30</v>
      </c>
      <c r="G34" s="80" t="s">
        <v>46</v>
      </c>
      <c r="H34" s="81">
        <v>2</v>
      </c>
      <c r="I34" s="82">
        <f t="shared" si="0"/>
        <v>4</v>
      </c>
    </row>
    <row r="35" spans="1:9" s="58" customFormat="1" ht="15" customHeight="1" x14ac:dyDescent="0.2">
      <c r="A35" s="10">
        <v>21</v>
      </c>
      <c r="B35" s="79" t="s">
        <v>36</v>
      </c>
      <c r="C35" s="55"/>
      <c r="D35" s="54"/>
      <c r="E35" s="121"/>
      <c r="F35" s="105">
        <v>9</v>
      </c>
      <c r="G35" s="54" t="s">
        <v>46</v>
      </c>
      <c r="H35" s="56">
        <v>1</v>
      </c>
      <c r="I35" s="57">
        <f t="shared" si="0"/>
        <v>1</v>
      </c>
    </row>
    <row r="36" spans="1:9" s="83" customFormat="1" ht="15" customHeight="1" x14ac:dyDescent="0.2">
      <c r="A36" s="74">
        <v>22</v>
      </c>
      <c r="B36" s="191" t="s">
        <v>37</v>
      </c>
      <c r="C36" s="113"/>
      <c r="D36" s="80"/>
      <c r="E36" s="119"/>
      <c r="F36" s="106">
        <v>15</v>
      </c>
      <c r="G36" s="80" t="s">
        <v>46</v>
      </c>
      <c r="H36" s="81">
        <v>2</v>
      </c>
      <c r="I36" s="82">
        <f t="shared" si="0"/>
        <v>2</v>
      </c>
    </row>
    <row r="37" spans="1:9" s="83" customFormat="1" ht="15" customHeight="1" x14ac:dyDescent="0.2">
      <c r="A37" s="74">
        <v>23</v>
      </c>
      <c r="B37" s="191" t="s">
        <v>37</v>
      </c>
      <c r="C37" s="113"/>
      <c r="D37" s="80"/>
      <c r="E37" s="119"/>
      <c r="F37" s="106">
        <v>15</v>
      </c>
      <c r="G37" s="80" t="s">
        <v>46</v>
      </c>
      <c r="H37" s="81">
        <v>2</v>
      </c>
      <c r="I37" s="82">
        <f t="shared" si="0"/>
        <v>2</v>
      </c>
    </row>
    <row r="38" spans="1:9" s="58" customFormat="1" ht="15" customHeight="1" x14ac:dyDescent="0.2">
      <c r="A38" s="10">
        <v>24</v>
      </c>
      <c r="B38" s="192" t="s">
        <v>38</v>
      </c>
      <c r="C38" s="55">
        <v>6</v>
      </c>
      <c r="D38" s="54" t="s">
        <v>46</v>
      </c>
      <c r="E38" s="118">
        <v>1</v>
      </c>
      <c r="F38" s="53"/>
      <c r="G38" s="54"/>
      <c r="H38" s="56"/>
      <c r="I38" s="57">
        <f t="shared" si="0"/>
        <v>1</v>
      </c>
    </row>
    <row r="39" spans="1:9" s="58" customFormat="1" ht="15" customHeight="1" x14ac:dyDescent="0.2">
      <c r="A39" s="10">
        <v>25</v>
      </c>
      <c r="B39" s="192" t="s">
        <v>38</v>
      </c>
      <c r="C39" s="55">
        <v>19</v>
      </c>
      <c r="D39" s="54" t="s">
        <v>46</v>
      </c>
      <c r="E39" s="118">
        <v>2</v>
      </c>
      <c r="F39" s="53"/>
      <c r="G39" s="54"/>
      <c r="H39" s="56"/>
      <c r="I39" s="57">
        <f t="shared" si="0"/>
        <v>2</v>
      </c>
    </row>
    <row r="40" spans="1:9" s="92" customFormat="1" ht="15" customHeight="1" x14ac:dyDescent="0.2">
      <c r="A40" s="86">
        <v>26</v>
      </c>
      <c r="B40" s="127" t="s">
        <v>39</v>
      </c>
      <c r="C40" s="115"/>
      <c r="D40" s="89"/>
      <c r="E40" s="96"/>
      <c r="F40" s="108">
        <v>20</v>
      </c>
      <c r="G40" s="89" t="s">
        <v>46</v>
      </c>
      <c r="H40" s="90">
        <v>1</v>
      </c>
      <c r="I40" s="91">
        <f t="shared" si="0"/>
        <v>1</v>
      </c>
    </row>
    <row r="41" spans="1:9" s="8" customFormat="1" ht="15" customHeight="1" x14ac:dyDescent="0.2">
      <c r="A41" s="10">
        <v>27</v>
      </c>
      <c r="B41" s="128" t="s">
        <v>40</v>
      </c>
      <c r="C41" s="12"/>
      <c r="D41" s="14"/>
      <c r="E41" s="15"/>
      <c r="F41" s="16">
        <v>25</v>
      </c>
      <c r="G41" s="14" t="s">
        <v>46</v>
      </c>
      <c r="H41" s="17">
        <v>3</v>
      </c>
      <c r="I41" s="29">
        <f t="shared" si="0"/>
        <v>3</v>
      </c>
    </row>
    <row r="42" spans="1:9" s="92" customFormat="1" ht="15" customHeight="1" x14ac:dyDescent="0.2">
      <c r="A42" s="86">
        <v>28</v>
      </c>
      <c r="B42" s="127" t="s">
        <v>41</v>
      </c>
      <c r="C42" s="115">
        <v>25</v>
      </c>
      <c r="D42" s="89" t="s">
        <v>46</v>
      </c>
      <c r="E42" s="96">
        <v>2</v>
      </c>
      <c r="F42" s="108"/>
      <c r="G42" s="89"/>
      <c r="H42" s="90"/>
      <c r="I42" s="91">
        <f t="shared" si="0"/>
        <v>2</v>
      </c>
    </row>
    <row r="43" spans="1:9" s="8" customFormat="1" ht="15" customHeight="1" x14ac:dyDescent="0.2">
      <c r="A43" s="10">
        <v>29</v>
      </c>
      <c r="B43" s="128" t="s">
        <v>42</v>
      </c>
      <c r="C43" s="12">
        <v>60</v>
      </c>
      <c r="D43" s="14" t="s">
        <v>46</v>
      </c>
      <c r="E43" s="15">
        <v>3</v>
      </c>
      <c r="F43" s="109"/>
      <c r="G43" s="14"/>
      <c r="H43" s="19"/>
      <c r="I43" s="29">
        <f t="shared" si="0"/>
        <v>3</v>
      </c>
    </row>
    <row r="44" spans="1:9" s="92" customFormat="1" ht="15" customHeight="1" x14ac:dyDescent="0.2">
      <c r="A44" s="86">
        <v>32</v>
      </c>
      <c r="B44" s="127" t="s">
        <v>42</v>
      </c>
      <c r="C44" s="115"/>
      <c r="D44" s="89"/>
      <c r="E44" s="96"/>
      <c r="F44" s="108">
        <v>40</v>
      </c>
      <c r="G44" s="89" t="s">
        <v>46</v>
      </c>
      <c r="H44" s="90">
        <v>2</v>
      </c>
      <c r="I44" s="91">
        <f t="shared" si="0"/>
        <v>2</v>
      </c>
    </row>
    <row r="45" spans="1:9" ht="15" customHeight="1" x14ac:dyDescent="0.2">
      <c r="A45" s="10">
        <v>34</v>
      </c>
      <c r="B45" s="145" t="s">
        <v>43</v>
      </c>
      <c r="C45" s="12">
        <v>30</v>
      </c>
      <c r="D45" s="14" t="s">
        <v>46</v>
      </c>
      <c r="E45" s="15"/>
      <c r="F45" s="16">
        <v>30</v>
      </c>
      <c r="G45" s="14" t="s">
        <v>46</v>
      </c>
      <c r="H45" s="17"/>
      <c r="I45" s="33">
        <v>0</v>
      </c>
    </row>
    <row r="46" spans="1:9" s="92" customFormat="1" ht="15" customHeight="1" thickBot="1" x14ac:dyDescent="0.25">
      <c r="A46" s="86">
        <v>35</v>
      </c>
      <c r="B46" s="146" t="s">
        <v>44</v>
      </c>
      <c r="C46" s="116">
        <v>4</v>
      </c>
      <c r="D46" s="93" t="s">
        <v>46</v>
      </c>
      <c r="E46" s="122"/>
      <c r="F46" s="110"/>
      <c r="G46" s="93"/>
      <c r="H46" s="94"/>
      <c r="I46" s="95">
        <v>0</v>
      </c>
    </row>
    <row r="47" spans="1:9" ht="15" customHeight="1" thickBot="1" x14ac:dyDescent="0.25">
      <c r="A47" s="156" t="s">
        <v>45</v>
      </c>
      <c r="B47" s="157"/>
      <c r="C47" s="34">
        <f>SUM(C15:C46)</f>
        <v>384</v>
      </c>
      <c r="D47" s="34" t="s">
        <v>13</v>
      </c>
      <c r="E47" s="34">
        <f>SUM(E15:E46)</f>
        <v>30</v>
      </c>
      <c r="F47" s="111">
        <f>SUM(F15:F46)</f>
        <v>381</v>
      </c>
      <c r="G47" s="34" t="s">
        <v>15</v>
      </c>
      <c r="H47" s="34">
        <f>SUM(H15:H46)</f>
        <v>30</v>
      </c>
      <c r="I47" s="34">
        <f>SUM(I15:I46)</f>
        <v>60</v>
      </c>
    </row>
    <row r="48" spans="1:9" ht="15" customHeight="1" x14ac:dyDescent="0.2">
      <c r="A48" s="48"/>
      <c r="B48" s="48"/>
      <c r="C48" s="49"/>
      <c r="D48" s="49"/>
      <c r="E48" s="49"/>
      <c r="F48" s="49"/>
      <c r="G48" s="49"/>
      <c r="H48" s="49"/>
      <c r="I48" s="49"/>
    </row>
    <row r="49" spans="1:9" ht="15" customHeight="1" x14ac:dyDescent="0.2">
      <c r="A49" s="48"/>
      <c r="B49" s="48"/>
      <c r="C49" s="49"/>
      <c r="D49" s="49"/>
      <c r="E49" s="49"/>
      <c r="F49" s="49"/>
      <c r="G49" s="49"/>
      <c r="H49" s="49"/>
      <c r="I49" s="49"/>
    </row>
    <row r="50" spans="1:9" x14ac:dyDescent="0.2">
      <c r="E50" s="4"/>
    </row>
    <row r="53" spans="1:9" x14ac:dyDescent="0.2">
      <c r="C53" s="9"/>
      <c r="D53" s="9"/>
      <c r="E53" s="9"/>
      <c r="F53" s="9"/>
      <c r="G53" s="9"/>
      <c r="H53" s="9"/>
    </row>
    <row r="54" spans="1:9" x14ac:dyDescent="0.2">
      <c r="C54" s="9"/>
      <c r="D54" s="9"/>
      <c r="E54" s="9"/>
      <c r="F54" s="9"/>
      <c r="G54" s="9"/>
      <c r="H54" s="9"/>
    </row>
    <row r="55" spans="1:9" s="8" customFormat="1" x14ac:dyDescent="0.2">
      <c r="B55" s="187"/>
      <c r="C55" s="9"/>
      <c r="D55" s="9"/>
      <c r="E55" s="9"/>
      <c r="F55" s="9"/>
      <c r="G55" s="9"/>
      <c r="H55" s="9"/>
    </row>
  </sheetData>
  <mergeCells count="10">
    <mergeCell ref="F2:H2"/>
    <mergeCell ref="F4:H4"/>
    <mergeCell ref="A47:B47"/>
    <mergeCell ref="I13:I14"/>
    <mergeCell ref="A6:I6"/>
    <mergeCell ref="F13:H13"/>
    <mergeCell ref="C13:E13"/>
    <mergeCell ref="A13:A14"/>
    <mergeCell ref="B13:B14"/>
    <mergeCell ref="B11:I11"/>
  </mergeCells>
  <phoneticPr fontId="6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68" orientation="landscape" horizontalDpi="300" verticalDpi="300" r:id="rId1"/>
  <headerFooter alignWithMargins="0">
    <oddHeader>&amp;C&amp;F &amp;D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4"/>
  <sheetViews>
    <sheetView view="pageBreakPreview" zoomScaleNormal="50" zoomScaleSheetLayoutView="100" zoomScalePageLayoutView="75" workbookViewId="0">
      <selection activeCell="F29" sqref="F29"/>
    </sheetView>
  </sheetViews>
  <sheetFormatPr defaultColWidth="11.42578125" defaultRowHeight="12.75" x14ac:dyDescent="0.2"/>
  <cols>
    <col min="1" max="1" width="4.28515625" style="4" customWidth="1"/>
    <col min="2" max="2" width="37.85546875" style="4" customWidth="1"/>
    <col min="3" max="3" width="8.28515625" style="4" customWidth="1"/>
    <col min="4" max="4" width="5.7109375" style="4" customWidth="1"/>
    <col min="5" max="5" width="5.7109375" style="6" customWidth="1"/>
    <col min="6" max="6" width="7.7109375" style="4" customWidth="1"/>
    <col min="7" max="7" width="5.7109375" style="4" customWidth="1"/>
    <col min="8" max="8" width="5.7109375" style="6" customWidth="1"/>
    <col min="9" max="9" width="5.7109375" style="4" customWidth="1"/>
    <col min="10" max="12" width="11.42578125" style="4"/>
    <col min="13" max="13" width="27.7109375" style="4" customWidth="1"/>
    <col min="14" max="14" width="11.42578125" style="4"/>
    <col min="15" max="15" width="26.5703125" style="4" customWidth="1"/>
    <col min="16" max="224" width="11.42578125" style="4"/>
    <col min="225" max="225" width="4.28515625" style="4" customWidth="1"/>
    <col min="226" max="226" width="13.28515625" style="4" customWidth="1"/>
    <col min="227" max="227" width="36.42578125" style="4" customWidth="1"/>
    <col min="228" max="228" width="7.7109375" style="4" customWidth="1"/>
    <col min="229" max="232" width="5.7109375" style="4" customWidth="1"/>
    <col min="233" max="233" width="6.42578125" style="4" bestFit="1" customWidth="1"/>
    <col min="234" max="234" width="5.85546875" style="4" bestFit="1" customWidth="1"/>
    <col min="235" max="240" width="5.7109375" style="4" customWidth="1"/>
    <col min="241" max="241" width="7.140625" style="4" customWidth="1"/>
    <col min="242" max="242" width="8.28515625" style="4" customWidth="1"/>
    <col min="243" max="243" width="7.28515625" style="4" customWidth="1"/>
    <col min="244" max="245" width="5.7109375" style="4" customWidth="1"/>
    <col min="246" max="246" width="7.28515625" style="4" customWidth="1"/>
    <col min="247" max="250" width="5.7109375" style="4" customWidth="1"/>
    <col min="251" max="251" width="6.7109375" style="4" customWidth="1"/>
    <col min="252" max="257" width="5.7109375" style="4" customWidth="1"/>
    <col min="258" max="258" width="4.85546875" style="4" customWidth="1"/>
    <col min="259" max="259" width="7.42578125" style="4" customWidth="1"/>
    <col min="260" max="261" width="7.7109375" style="4" customWidth="1"/>
    <col min="262" max="263" width="5.7109375" style="4" customWidth="1"/>
    <col min="264" max="264" width="7.28515625" style="4" customWidth="1"/>
    <col min="265" max="265" width="5.7109375" style="4" customWidth="1"/>
    <col min="266" max="480" width="11.42578125" style="4"/>
    <col min="481" max="481" width="4.28515625" style="4" customWidth="1"/>
    <col min="482" max="482" width="13.28515625" style="4" customWidth="1"/>
    <col min="483" max="483" width="36.42578125" style="4" customWidth="1"/>
    <col min="484" max="484" width="7.7109375" style="4" customWidth="1"/>
    <col min="485" max="488" width="5.7109375" style="4" customWidth="1"/>
    <col min="489" max="489" width="6.42578125" style="4" bestFit="1" customWidth="1"/>
    <col min="490" max="490" width="5.85546875" style="4" bestFit="1" customWidth="1"/>
    <col min="491" max="496" width="5.7109375" style="4" customWidth="1"/>
    <col min="497" max="497" width="7.140625" style="4" customWidth="1"/>
    <col min="498" max="498" width="8.28515625" style="4" customWidth="1"/>
    <col min="499" max="499" width="7.28515625" style="4" customWidth="1"/>
    <col min="500" max="501" width="5.7109375" style="4" customWidth="1"/>
    <col min="502" max="502" width="7.28515625" style="4" customWidth="1"/>
    <col min="503" max="506" width="5.7109375" style="4" customWidth="1"/>
    <col min="507" max="507" width="6.7109375" style="4" customWidth="1"/>
    <col min="508" max="513" width="5.7109375" style="4" customWidth="1"/>
    <col min="514" max="514" width="4.85546875" style="4" customWidth="1"/>
    <col min="515" max="515" width="7.42578125" style="4" customWidth="1"/>
    <col min="516" max="517" width="7.7109375" style="4" customWidth="1"/>
    <col min="518" max="519" width="5.7109375" style="4" customWidth="1"/>
    <col min="520" max="520" width="7.28515625" style="4" customWidth="1"/>
    <col min="521" max="521" width="5.7109375" style="4" customWidth="1"/>
    <col min="522" max="736" width="11.42578125" style="4"/>
    <col min="737" max="737" width="4.28515625" style="4" customWidth="1"/>
    <col min="738" max="738" width="13.28515625" style="4" customWidth="1"/>
    <col min="739" max="739" width="36.42578125" style="4" customWidth="1"/>
    <col min="740" max="740" width="7.7109375" style="4" customWidth="1"/>
    <col min="741" max="744" width="5.7109375" style="4" customWidth="1"/>
    <col min="745" max="745" width="6.42578125" style="4" bestFit="1" customWidth="1"/>
    <col min="746" max="746" width="5.85546875" style="4" bestFit="1" customWidth="1"/>
    <col min="747" max="752" width="5.7109375" style="4" customWidth="1"/>
    <col min="753" max="753" width="7.140625" style="4" customWidth="1"/>
    <col min="754" max="754" width="8.28515625" style="4" customWidth="1"/>
    <col min="755" max="755" width="7.28515625" style="4" customWidth="1"/>
    <col min="756" max="757" width="5.7109375" style="4" customWidth="1"/>
    <col min="758" max="758" width="7.28515625" style="4" customWidth="1"/>
    <col min="759" max="762" width="5.7109375" style="4" customWidth="1"/>
    <col min="763" max="763" width="6.7109375" style="4" customWidth="1"/>
    <col min="764" max="769" width="5.7109375" style="4" customWidth="1"/>
    <col min="770" max="770" width="4.85546875" style="4" customWidth="1"/>
    <col min="771" max="771" width="7.42578125" style="4" customWidth="1"/>
    <col min="772" max="773" width="7.7109375" style="4" customWidth="1"/>
    <col min="774" max="775" width="5.7109375" style="4" customWidth="1"/>
    <col min="776" max="776" width="7.28515625" style="4" customWidth="1"/>
    <col min="777" max="777" width="5.7109375" style="4" customWidth="1"/>
    <col min="778" max="992" width="11.42578125" style="4"/>
    <col min="993" max="993" width="4.28515625" style="4" customWidth="1"/>
    <col min="994" max="994" width="13.28515625" style="4" customWidth="1"/>
    <col min="995" max="995" width="36.42578125" style="4" customWidth="1"/>
    <col min="996" max="996" width="7.7109375" style="4" customWidth="1"/>
    <col min="997" max="1000" width="5.7109375" style="4" customWidth="1"/>
    <col min="1001" max="1001" width="6.42578125" style="4" bestFit="1" customWidth="1"/>
    <col min="1002" max="1002" width="5.85546875" style="4" bestFit="1" customWidth="1"/>
    <col min="1003" max="1008" width="5.7109375" style="4" customWidth="1"/>
    <col min="1009" max="1009" width="7.140625" style="4" customWidth="1"/>
    <col min="1010" max="1010" width="8.28515625" style="4" customWidth="1"/>
    <col min="1011" max="1011" width="7.28515625" style="4" customWidth="1"/>
    <col min="1012" max="1013" width="5.7109375" style="4" customWidth="1"/>
    <col min="1014" max="1014" width="7.28515625" style="4" customWidth="1"/>
    <col min="1015" max="1018" width="5.7109375" style="4" customWidth="1"/>
    <col min="1019" max="1019" width="6.7109375" style="4" customWidth="1"/>
    <col min="1020" max="1025" width="5.7109375" style="4" customWidth="1"/>
    <col min="1026" max="1026" width="4.85546875" style="4" customWidth="1"/>
    <col min="1027" max="1027" width="7.42578125" style="4" customWidth="1"/>
    <col min="1028" max="1029" width="7.7109375" style="4" customWidth="1"/>
    <col min="1030" max="1031" width="5.7109375" style="4" customWidth="1"/>
    <col min="1032" max="1032" width="7.28515625" style="4" customWidth="1"/>
    <col min="1033" max="1033" width="5.7109375" style="4" customWidth="1"/>
    <col min="1034" max="1248" width="11.42578125" style="4"/>
    <col min="1249" max="1249" width="4.28515625" style="4" customWidth="1"/>
    <col min="1250" max="1250" width="13.28515625" style="4" customWidth="1"/>
    <col min="1251" max="1251" width="36.42578125" style="4" customWidth="1"/>
    <col min="1252" max="1252" width="7.7109375" style="4" customWidth="1"/>
    <col min="1253" max="1256" width="5.7109375" style="4" customWidth="1"/>
    <col min="1257" max="1257" width="6.42578125" style="4" bestFit="1" customWidth="1"/>
    <col min="1258" max="1258" width="5.85546875" style="4" bestFit="1" customWidth="1"/>
    <col min="1259" max="1264" width="5.7109375" style="4" customWidth="1"/>
    <col min="1265" max="1265" width="7.140625" style="4" customWidth="1"/>
    <col min="1266" max="1266" width="8.28515625" style="4" customWidth="1"/>
    <col min="1267" max="1267" width="7.28515625" style="4" customWidth="1"/>
    <col min="1268" max="1269" width="5.7109375" style="4" customWidth="1"/>
    <col min="1270" max="1270" width="7.28515625" style="4" customWidth="1"/>
    <col min="1271" max="1274" width="5.7109375" style="4" customWidth="1"/>
    <col min="1275" max="1275" width="6.7109375" style="4" customWidth="1"/>
    <col min="1276" max="1281" width="5.7109375" style="4" customWidth="1"/>
    <col min="1282" max="1282" width="4.85546875" style="4" customWidth="1"/>
    <col min="1283" max="1283" width="7.42578125" style="4" customWidth="1"/>
    <col min="1284" max="1285" width="7.7109375" style="4" customWidth="1"/>
    <col min="1286" max="1287" width="5.7109375" style="4" customWidth="1"/>
    <col min="1288" max="1288" width="7.28515625" style="4" customWidth="1"/>
    <col min="1289" max="1289" width="5.7109375" style="4" customWidth="1"/>
    <col min="1290" max="1504" width="11.42578125" style="4"/>
    <col min="1505" max="1505" width="4.28515625" style="4" customWidth="1"/>
    <col min="1506" max="1506" width="13.28515625" style="4" customWidth="1"/>
    <col min="1507" max="1507" width="36.42578125" style="4" customWidth="1"/>
    <col min="1508" max="1508" width="7.7109375" style="4" customWidth="1"/>
    <col min="1509" max="1512" width="5.7109375" style="4" customWidth="1"/>
    <col min="1513" max="1513" width="6.42578125" style="4" bestFit="1" customWidth="1"/>
    <col min="1514" max="1514" width="5.85546875" style="4" bestFit="1" customWidth="1"/>
    <col min="1515" max="1520" width="5.7109375" style="4" customWidth="1"/>
    <col min="1521" max="1521" width="7.140625" style="4" customWidth="1"/>
    <col min="1522" max="1522" width="8.28515625" style="4" customWidth="1"/>
    <col min="1523" max="1523" width="7.28515625" style="4" customWidth="1"/>
    <col min="1524" max="1525" width="5.7109375" style="4" customWidth="1"/>
    <col min="1526" max="1526" width="7.28515625" style="4" customWidth="1"/>
    <col min="1527" max="1530" width="5.7109375" style="4" customWidth="1"/>
    <col min="1531" max="1531" width="6.7109375" style="4" customWidth="1"/>
    <col min="1532" max="1537" width="5.7109375" style="4" customWidth="1"/>
    <col min="1538" max="1538" width="4.85546875" style="4" customWidth="1"/>
    <col min="1539" max="1539" width="7.42578125" style="4" customWidth="1"/>
    <col min="1540" max="1541" width="7.7109375" style="4" customWidth="1"/>
    <col min="1542" max="1543" width="5.7109375" style="4" customWidth="1"/>
    <col min="1544" max="1544" width="7.28515625" style="4" customWidth="1"/>
    <col min="1545" max="1545" width="5.7109375" style="4" customWidth="1"/>
    <col min="1546" max="1760" width="11.42578125" style="4"/>
    <col min="1761" max="1761" width="4.28515625" style="4" customWidth="1"/>
    <col min="1762" max="1762" width="13.28515625" style="4" customWidth="1"/>
    <col min="1763" max="1763" width="36.42578125" style="4" customWidth="1"/>
    <col min="1764" max="1764" width="7.7109375" style="4" customWidth="1"/>
    <col min="1765" max="1768" width="5.7109375" style="4" customWidth="1"/>
    <col min="1769" max="1769" width="6.42578125" style="4" bestFit="1" customWidth="1"/>
    <col min="1770" max="1770" width="5.85546875" style="4" bestFit="1" customWidth="1"/>
    <col min="1771" max="1776" width="5.7109375" style="4" customWidth="1"/>
    <col min="1777" max="1777" width="7.140625" style="4" customWidth="1"/>
    <col min="1778" max="1778" width="8.28515625" style="4" customWidth="1"/>
    <col min="1779" max="1779" width="7.28515625" style="4" customWidth="1"/>
    <col min="1780" max="1781" width="5.7109375" style="4" customWidth="1"/>
    <col min="1782" max="1782" width="7.28515625" style="4" customWidth="1"/>
    <col min="1783" max="1786" width="5.7109375" style="4" customWidth="1"/>
    <col min="1787" max="1787" width="6.7109375" style="4" customWidth="1"/>
    <col min="1788" max="1793" width="5.7109375" style="4" customWidth="1"/>
    <col min="1794" max="1794" width="4.85546875" style="4" customWidth="1"/>
    <col min="1795" max="1795" width="7.42578125" style="4" customWidth="1"/>
    <col min="1796" max="1797" width="7.7109375" style="4" customWidth="1"/>
    <col min="1798" max="1799" width="5.7109375" style="4" customWidth="1"/>
    <col min="1800" max="1800" width="7.28515625" style="4" customWidth="1"/>
    <col min="1801" max="1801" width="5.7109375" style="4" customWidth="1"/>
    <col min="1802" max="2016" width="11.42578125" style="4"/>
    <col min="2017" max="2017" width="4.28515625" style="4" customWidth="1"/>
    <col min="2018" max="2018" width="13.28515625" style="4" customWidth="1"/>
    <col min="2019" max="2019" width="36.42578125" style="4" customWidth="1"/>
    <col min="2020" max="2020" width="7.7109375" style="4" customWidth="1"/>
    <col min="2021" max="2024" width="5.7109375" style="4" customWidth="1"/>
    <col min="2025" max="2025" width="6.42578125" style="4" bestFit="1" customWidth="1"/>
    <col min="2026" max="2026" width="5.85546875" style="4" bestFit="1" customWidth="1"/>
    <col min="2027" max="2032" width="5.7109375" style="4" customWidth="1"/>
    <col min="2033" max="2033" width="7.140625" style="4" customWidth="1"/>
    <col min="2034" max="2034" width="8.28515625" style="4" customWidth="1"/>
    <col min="2035" max="2035" width="7.28515625" style="4" customWidth="1"/>
    <col min="2036" max="2037" width="5.7109375" style="4" customWidth="1"/>
    <col min="2038" max="2038" width="7.28515625" style="4" customWidth="1"/>
    <col min="2039" max="2042" width="5.7109375" style="4" customWidth="1"/>
    <col min="2043" max="2043" width="6.7109375" style="4" customWidth="1"/>
    <col min="2044" max="2049" width="5.7109375" style="4" customWidth="1"/>
    <col min="2050" max="2050" width="4.85546875" style="4" customWidth="1"/>
    <col min="2051" max="2051" width="7.42578125" style="4" customWidth="1"/>
    <col min="2052" max="2053" width="7.7109375" style="4" customWidth="1"/>
    <col min="2054" max="2055" width="5.7109375" style="4" customWidth="1"/>
    <col min="2056" max="2056" width="7.28515625" style="4" customWidth="1"/>
    <col min="2057" max="2057" width="5.7109375" style="4" customWidth="1"/>
    <col min="2058" max="2272" width="11.42578125" style="4"/>
    <col min="2273" max="2273" width="4.28515625" style="4" customWidth="1"/>
    <col min="2274" max="2274" width="13.28515625" style="4" customWidth="1"/>
    <col min="2275" max="2275" width="36.42578125" style="4" customWidth="1"/>
    <col min="2276" max="2276" width="7.7109375" style="4" customWidth="1"/>
    <col min="2277" max="2280" width="5.7109375" style="4" customWidth="1"/>
    <col min="2281" max="2281" width="6.42578125" style="4" bestFit="1" customWidth="1"/>
    <col min="2282" max="2282" width="5.85546875" style="4" bestFit="1" customWidth="1"/>
    <col min="2283" max="2288" width="5.7109375" style="4" customWidth="1"/>
    <col min="2289" max="2289" width="7.140625" style="4" customWidth="1"/>
    <col min="2290" max="2290" width="8.28515625" style="4" customWidth="1"/>
    <col min="2291" max="2291" width="7.28515625" style="4" customWidth="1"/>
    <col min="2292" max="2293" width="5.7109375" style="4" customWidth="1"/>
    <col min="2294" max="2294" width="7.28515625" style="4" customWidth="1"/>
    <col min="2295" max="2298" width="5.7109375" style="4" customWidth="1"/>
    <col min="2299" max="2299" width="6.7109375" style="4" customWidth="1"/>
    <col min="2300" max="2305" width="5.7109375" style="4" customWidth="1"/>
    <col min="2306" max="2306" width="4.85546875" style="4" customWidth="1"/>
    <col min="2307" max="2307" width="7.42578125" style="4" customWidth="1"/>
    <col min="2308" max="2309" width="7.7109375" style="4" customWidth="1"/>
    <col min="2310" max="2311" width="5.7109375" style="4" customWidth="1"/>
    <col min="2312" max="2312" width="7.28515625" style="4" customWidth="1"/>
    <col min="2313" max="2313" width="5.7109375" style="4" customWidth="1"/>
    <col min="2314" max="2528" width="11.42578125" style="4"/>
    <col min="2529" max="2529" width="4.28515625" style="4" customWidth="1"/>
    <col min="2530" max="2530" width="13.28515625" style="4" customWidth="1"/>
    <col min="2531" max="2531" width="36.42578125" style="4" customWidth="1"/>
    <col min="2532" max="2532" width="7.7109375" style="4" customWidth="1"/>
    <col min="2533" max="2536" width="5.7109375" style="4" customWidth="1"/>
    <col min="2537" max="2537" width="6.42578125" style="4" bestFit="1" customWidth="1"/>
    <col min="2538" max="2538" width="5.85546875" style="4" bestFit="1" customWidth="1"/>
    <col min="2539" max="2544" width="5.7109375" style="4" customWidth="1"/>
    <col min="2545" max="2545" width="7.140625" style="4" customWidth="1"/>
    <col min="2546" max="2546" width="8.28515625" style="4" customWidth="1"/>
    <col min="2547" max="2547" width="7.28515625" style="4" customWidth="1"/>
    <col min="2548" max="2549" width="5.7109375" style="4" customWidth="1"/>
    <col min="2550" max="2550" width="7.28515625" style="4" customWidth="1"/>
    <col min="2551" max="2554" width="5.7109375" style="4" customWidth="1"/>
    <col min="2555" max="2555" width="6.7109375" style="4" customWidth="1"/>
    <col min="2556" max="2561" width="5.7109375" style="4" customWidth="1"/>
    <col min="2562" max="2562" width="4.85546875" style="4" customWidth="1"/>
    <col min="2563" max="2563" width="7.42578125" style="4" customWidth="1"/>
    <col min="2564" max="2565" width="7.7109375" style="4" customWidth="1"/>
    <col min="2566" max="2567" width="5.7109375" style="4" customWidth="1"/>
    <col min="2568" max="2568" width="7.28515625" style="4" customWidth="1"/>
    <col min="2569" max="2569" width="5.7109375" style="4" customWidth="1"/>
    <col min="2570" max="2784" width="11.42578125" style="4"/>
    <col min="2785" max="2785" width="4.28515625" style="4" customWidth="1"/>
    <col min="2786" max="2786" width="13.28515625" style="4" customWidth="1"/>
    <col min="2787" max="2787" width="36.42578125" style="4" customWidth="1"/>
    <col min="2788" max="2788" width="7.7109375" style="4" customWidth="1"/>
    <col min="2789" max="2792" width="5.7109375" style="4" customWidth="1"/>
    <col min="2793" max="2793" width="6.42578125" style="4" bestFit="1" customWidth="1"/>
    <col min="2794" max="2794" width="5.85546875" style="4" bestFit="1" customWidth="1"/>
    <col min="2795" max="2800" width="5.7109375" style="4" customWidth="1"/>
    <col min="2801" max="2801" width="7.140625" style="4" customWidth="1"/>
    <col min="2802" max="2802" width="8.28515625" style="4" customWidth="1"/>
    <col min="2803" max="2803" width="7.28515625" style="4" customWidth="1"/>
    <col min="2804" max="2805" width="5.7109375" style="4" customWidth="1"/>
    <col min="2806" max="2806" width="7.28515625" style="4" customWidth="1"/>
    <col min="2807" max="2810" width="5.7109375" style="4" customWidth="1"/>
    <col min="2811" max="2811" width="6.7109375" style="4" customWidth="1"/>
    <col min="2812" max="2817" width="5.7109375" style="4" customWidth="1"/>
    <col min="2818" max="2818" width="4.85546875" style="4" customWidth="1"/>
    <col min="2819" max="2819" width="7.42578125" style="4" customWidth="1"/>
    <col min="2820" max="2821" width="7.7109375" style="4" customWidth="1"/>
    <col min="2822" max="2823" width="5.7109375" style="4" customWidth="1"/>
    <col min="2824" max="2824" width="7.28515625" style="4" customWidth="1"/>
    <col min="2825" max="2825" width="5.7109375" style="4" customWidth="1"/>
    <col min="2826" max="3040" width="11.42578125" style="4"/>
    <col min="3041" max="3041" width="4.28515625" style="4" customWidth="1"/>
    <col min="3042" max="3042" width="13.28515625" style="4" customWidth="1"/>
    <col min="3043" max="3043" width="36.42578125" style="4" customWidth="1"/>
    <col min="3044" max="3044" width="7.7109375" style="4" customWidth="1"/>
    <col min="3045" max="3048" width="5.7109375" style="4" customWidth="1"/>
    <col min="3049" max="3049" width="6.42578125" style="4" bestFit="1" customWidth="1"/>
    <col min="3050" max="3050" width="5.85546875" style="4" bestFit="1" customWidth="1"/>
    <col min="3051" max="3056" width="5.7109375" style="4" customWidth="1"/>
    <col min="3057" max="3057" width="7.140625" style="4" customWidth="1"/>
    <col min="3058" max="3058" width="8.28515625" style="4" customWidth="1"/>
    <col min="3059" max="3059" width="7.28515625" style="4" customWidth="1"/>
    <col min="3060" max="3061" width="5.7109375" style="4" customWidth="1"/>
    <col min="3062" max="3062" width="7.28515625" style="4" customWidth="1"/>
    <col min="3063" max="3066" width="5.7109375" style="4" customWidth="1"/>
    <col min="3067" max="3067" width="6.7109375" style="4" customWidth="1"/>
    <col min="3068" max="3073" width="5.7109375" style="4" customWidth="1"/>
    <col min="3074" max="3074" width="4.85546875" style="4" customWidth="1"/>
    <col min="3075" max="3075" width="7.42578125" style="4" customWidth="1"/>
    <col min="3076" max="3077" width="7.7109375" style="4" customWidth="1"/>
    <col min="3078" max="3079" width="5.7109375" style="4" customWidth="1"/>
    <col min="3080" max="3080" width="7.28515625" style="4" customWidth="1"/>
    <col min="3081" max="3081" width="5.7109375" style="4" customWidth="1"/>
    <col min="3082" max="3296" width="11.42578125" style="4"/>
    <col min="3297" max="3297" width="4.28515625" style="4" customWidth="1"/>
    <col min="3298" max="3298" width="13.28515625" style="4" customWidth="1"/>
    <col min="3299" max="3299" width="36.42578125" style="4" customWidth="1"/>
    <col min="3300" max="3300" width="7.7109375" style="4" customWidth="1"/>
    <col min="3301" max="3304" width="5.7109375" style="4" customWidth="1"/>
    <col min="3305" max="3305" width="6.42578125" style="4" bestFit="1" customWidth="1"/>
    <col min="3306" max="3306" width="5.85546875" style="4" bestFit="1" customWidth="1"/>
    <col min="3307" max="3312" width="5.7109375" style="4" customWidth="1"/>
    <col min="3313" max="3313" width="7.140625" style="4" customWidth="1"/>
    <col min="3314" max="3314" width="8.28515625" style="4" customWidth="1"/>
    <col min="3315" max="3315" width="7.28515625" style="4" customWidth="1"/>
    <col min="3316" max="3317" width="5.7109375" style="4" customWidth="1"/>
    <col min="3318" max="3318" width="7.28515625" style="4" customWidth="1"/>
    <col min="3319" max="3322" width="5.7109375" style="4" customWidth="1"/>
    <col min="3323" max="3323" width="6.7109375" style="4" customWidth="1"/>
    <col min="3324" max="3329" width="5.7109375" style="4" customWidth="1"/>
    <col min="3330" max="3330" width="4.85546875" style="4" customWidth="1"/>
    <col min="3331" max="3331" width="7.42578125" style="4" customWidth="1"/>
    <col min="3332" max="3333" width="7.7109375" style="4" customWidth="1"/>
    <col min="3334" max="3335" width="5.7109375" style="4" customWidth="1"/>
    <col min="3336" max="3336" width="7.28515625" style="4" customWidth="1"/>
    <col min="3337" max="3337" width="5.7109375" style="4" customWidth="1"/>
    <col min="3338" max="3552" width="11.42578125" style="4"/>
    <col min="3553" max="3553" width="4.28515625" style="4" customWidth="1"/>
    <col min="3554" max="3554" width="13.28515625" style="4" customWidth="1"/>
    <col min="3555" max="3555" width="36.42578125" style="4" customWidth="1"/>
    <col min="3556" max="3556" width="7.7109375" style="4" customWidth="1"/>
    <col min="3557" max="3560" width="5.7109375" style="4" customWidth="1"/>
    <col min="3561" max="3561" width="6.42578125" style="4" bestFit="1" customWidth="1"/>
    <col min="3562" max="3562" width="5.85546875" style="4" bestFit="1" customWidth="1"/>
    <col min="3563" max="3568" width="5.7109375" style="4" customWidth="1"/>
    <col min="3569" max="3569" width="7.140625" style="4" customWidth="1"/>
    <col min="3570" max="3570" width="8.28515625" style="4" customWidth="1"/>
    <col min="3571" max="3571" width="7.28515625" style="4" customWidth="1"/>
    <col min="3572" max="3573" width="5.7109375" style="4" customWidth="1"/>
    <col min="3574" max="3574" width="7.28515625" style="4" customWidth="1"/>
    <col min="3575" max="3578" width="5.7109375" style="4" customWidth="1"/>
    <col min="3579" max="3579" width="6.7109375" style="4" customWidth="1"/>
    <col min="3580" max="3585" width="5.7109375" style="4" customWidth="1"/>
    <col min="3586" max="3586" width="4.85546875" style="4" customWidth="1"/>
    <col min="3587" max="3587" width="7.42578125" style="4" customWidth="1"/>
    <col min="3588" max="3589" width="7.7109375" style="4" customWidth="1"/>
    <col min="3590" max="3591" width="5.7109375" style="4" customWidth="1"/>
    <col min="3592" max="3592" width="7.28515625" style="4" customWidth="1"/>
    <col min="3593" max="3593" width="5.7109375" style="4" customWidth="1"/>
    <col min="3594" max="3808" width="11.42578125" style="4"/>
    <col min="3809" max="3809" width="4.28515625" style="4" customWidth="1"/>
    <col min="3810" max="3810" width="13.28515625" style="4" customWidth="1"/>
    <col min="3811" max="3811" width="36.42578125" style="4" customWidth="1"/>
    <col min="3812" max="3812" width="7.7109375" style="4" customWidth="1"/>
    <col min="3813" max="3816" width="5.7109375" style="4" customWidth="1"/>
    <col min="3817" max="3817" width="6.42578125" style="4" bestFit="1" customWidth="1"/>
    <col min="3818" max="3818" width="5.85546875" style="4" bestFit="1" customWidth="1"/>
    <col min="3819" max="3824" width="5.7109375" style="4" customWidth="1"/>
    <col min="3825" max="3825" width="7.140625" style="4" customWidth="1"/>
    <col min="3826" max="3826" width="8.28515625" style="4" customWidth="1"/>
    <col min="3827" max="3827" width="7.28515625" style="4" customWidth="1"/>
    <col min="3828" max="3829" width="5.7109375" style="4" customWidth="1"/>
    <col min="3830" max="3830" width="7.28515625" style="4" customWidth="1"/>
    <col min="3831" max="3834" width="5.7109375" style="4" customWidth="1"/>
    <col min="3835" max="3835" width="6.7109375" style="4" customWidth="1"/>
    <col min="3836" max="3841" width="5.7109375" style="4" customWidth="1"/>
    <col min="3842" max="3842" width="4.85546875" style="4" customWidth="1"/>
    <col min="3843" max="3843" width="7.42578125" style="4" customWidth="1"/>
    <col min="3844" max="3845" width="7.7109375" style="4" customWidth="1"/>
    <col min="3846" max="3847" width="5.7109375" style="4" customWidth="1"/>
    <col min="3848" max="3848" width="7.28515625" style="4" customWidth="1"/>
    <col min="3849" max="3849" width="5.7109375" style="4" customWidth="1"/>
    <col min="3850" max="4064" width="11.42578125" style="4"/>
    <col min="4065" max="4065" width="4.28515625" style="4" customWidth="1"/>
    <col min="4066" max="4066" width="13.28515625" style="4" customWidth="1"/>
    <col min="4067" max="4067" width="36.42578125" style="4" customWidth="1"/>
    <col min="4068" max="4068" width="7.7109375" style="4" customWidth="1"/>
    <col min="4069" max="4072" width="5.7109375" style="4" customWidth="1"/>
    <col min="4073" max="4073" width="6.42578125" style="4" bestFit="1" customWidth="1"/>
    <col min="4074" max="4074" width="5.85546875" style="4" bestFit="1" customWidth="1"/>
    <col min="4075" max="4080" width="5.7109375" style="4" customWidth="1"/>
    <col min="4081" max="4081" width="7.140625" style="4" customWidth="1"/>
    <col min="4082" max="4082" width="8.28515625" style="4" customWidth="1"/>
    <col min="4083" max="4083" width="7.28515625" style="4" customWidth="1"/>
    <col min="4084" max="4085" width="5.7109375" style="4" customWidth="1"/>
    <col min="4086" max="4086" width="7.28515625" style="4" customWidth="1"/>
    <col min="4087" max="4090" width="5.7109375" style="4" customWidth="1"/>
    <col min="4091" max="4091" width="6.7109375" style="4" customWidth="1"/>
    <col min="4092" max="4097" width="5.7109375" style="4" customWidth="1"/>
    <col min="4098" max="4098" width="4.85546875" style="4" customWidth="1"/>
    <col min="4099" max="4099" width="7.42578125" style="4" customWidth="1"/>
    <col min="4100" max="4101" width="7.7109375" style="4" customWidth="1"/>
    <col min="4102" max="4103" width="5.7109375" style="4" customWidth="1"/>
    <col min="4104" max="4104" width="7.28515625" style="4" customWidth="1"/>
    <col min="4105" max="4105" width="5.7109375" style="4" customWidth="1"/>
    <col min="4106" max="4320" width="11.42578125" style="4"/>
    <col min="4321" max="4321" width="4.28515625" style="4" customWidth="1"/>
    <col min="4322" max="4322" width="13.28515625" style="4" customWidth="1"/>
    <col min="4323" max="4323" width="36.42578125" style="4" customWidth="1"/>
    <col min="4324" max="4324" width="7.7109375" style="4" customWidth="1"/>
    <col min="4325" max="4328" width="5.7109375" style="4" customWidth="1"/>
    <col min="4329" max="4329" width="6.42578125" style="4" bestFit="1" customWidth="1"/>
    <col min="4330" max="4330" width="5.85546875" style="4" bestFit="1" customWidth="1"/>
    <col min="4331" max="4336" width="5.7109375" style="4" customWidth="1"/>
    <col min="4337" max="4337" width="7.140625" style="4" customWidth="1"/>
    <col min="4338" max="4338" width="8.28515625" style="4" customWidth="1"/>
    <col min="4339" max="4339" width="7.28515625" style="4" customWidth="1"/>
    <col min="4340" max="4341" width="5.7109375" style="4" customWidth="1"/>
    <col min="4342" max="4342" width="7.28515625" style="4" customWidth="1"/>
    <col min="4343" max="4346" width="5.7109375" style="4" customWidth="1"/>
    <col min="4347" max="4347" width="6.7109375" style="4" customWidth="1"/>
    <col min="4348" max="4353" width="5.7109375" style="4" customWidth="1"/>
    <col min="4354" max="4354" width="4.85546875" style="4" customWidth="1"/>
    <col min="4355" max="4355" width="7.42578125" style="4" customWidth="1"/>
    <col min="4356" max="4357" width="7.7109375" style="4" customWidth="1"/>
    <col min="4358" max="4359" width="5.7109375" style="4" customWidth="1"/>
    <col min="4360" max="4360" width="7.28515625" style="4" customWidth="1"/>
    <col min="4361" max="4361" width="5.7109375" style="4" customWidth="1"/>
    <col min="4362" max="4576" width="11.42578125" style="4"/>
    <col min="4577" max="4577" width="4.28515625" style="4" customWidth="1"/>
    <col min="4578" max="4578" width="13.28515625" style="4" customWidth="1"/>
    <col min="4579" max="4579" width="36.42578125" style="4" customWidth="1"/>
    <col min="4580" max="4580" width="7.7109375" style="4" customWidth="1"/>
    <col min="4581" max="4584" width="5.7109375" style="4" customWidth="1"/>
    <col min="4585" max="4585" width="6.42578125" style="4" bestFit="1" customWidth="1"/>
    <col min="4586" max="4586" width="5.85546875" style="4" bestFit="1" customWidth="1"/>
    <col min="4587" max="4592" width="5.7109375" style="4" customWidth="1"/>
    <col min="4593" max="4593" width="7.140625" style="4" customWidth="1"/>
    <col min="4594" max="4594" width="8.28515625" style="4" customWidth="1"/>
    <col min="4595" max="4595" width="7.28515625" style="4" customWidth="1"/>
    <col min="4596" max="4597" width="5.7109375" style="4" customWidth="1"/>
    <col min="4598" max="4598" width="7.28515625" style="4" customWidth="1"/>
    <col min="4599" max="4602" width="5.7109375" style="4" customWidth="1"/>
    <col min="4603" max="4603" width="6.7109375" style="4" customWidth="1"/>
    <col min="4604" max="4609" width="5.7109375" style="4" customWidth="1"/>
    <col min="4610" max="4610" width="4.85546875" style="4" customWidth="1"/>
    <col min="4611" max="4611" width="7.42578125" style="4" customWidth="1"/>
    <col min="4612" max="4613" width="7.7109375" style="4" customWidth="1"/>
    <col min="4614" max="4615" width="5.7109375" style="4" customWidth="1"/>
    <col min="4616" max="4616" width="7.28515625" style="4" customWidth="1"/>
    <col min="4617" max="4617" width="5.7109375" style="4" customWidth="1"/>
    <col min="4618" max="4832" width="11.42578125" style="4"/>
    <col min="4833" max="4833" width="4.28515625" style="4" customWidth="1"/>
    <col min="4834" max="4834" width="13.28515625" style="4" customWidth="1"/>
    <col min="4835" max="4835" width="36.42578125" style="4" customWidth="1"/>
    <col min="4836" max="4836" width="7.7109375" style="4" customWidth="1"/>
    <col min="4837" max="4840" width="5.7109375" style="4" customWidth="1"/>
    <col min="4841" max="4841" width="6.42578125" style="4" bestFit="1" customWidth="1"/>
    <col min="4842" max="4842" width="5.85546875" style="4" bestFit="1" customWidth="1"/>
    <col min="4843" max="4848" width="5.7109375" style="4" customWidth="1"/>
    <col min="4849" max="4849" width="7.140625" style="4" customWidth="1"/>
    <col min="4850" max="4850" width="8.28515625" style="4" customWidth="1"/>
    <col min="4851" max="4851" width="7.28515625" style="4" customWidth="1"/>
    <col min="4852" max="4853" width="5.7109375" style="4" customWidth="1"/>
    <col min="4854" max="4854" width="7.28515625" style="4" customWidth="1"/>
    <col min="4855" max="4858" width="5.7109375" style="4" customWidth="1"/>
    <col min="4859" max="4859" width="6.7109375" style="4" customWidth="1"/>
    <col min="4860" max="4865" width="5.7109375" style="4" customWidth="1"/>
    <col min="4866" max="4866" width="4.85546875" style="4" customWidth="1"/>
    <col min="4867" max="4867" width="7.42578125" style="4" customWidth="1"/>
    <col min="4868" max="4869" width="7.7109375" style="4" customWidth="1"/>
    <col min="4870" max="4871" width="5.7109375" style="4" customWidth="1"/>
    <col min="4872" max="4872" width="7.28515625" style="4" customWidth="1"/>
    <col min="4873" max="4873" width="5.7109375" style="4" customWidth="1"/>
    <col min="4874" max="5088" width="11.42578125" style="4"/>
    <col min="5089" max="5089" width="4.28515625" style="4" customWidth="1"/>
    <col min="5090" max="5090" width="13.28515625" style="4" customWidth="1"/>
    <col min="5091" max="5091" width="36.42578125" style="4" customWidth="1"/>
    <col min="5092" max="5092" width="7.7109375" style="4" customWidth="1"/>
    <col min="5093" max="5096" width="5.7109375" style="4" customWidth="1"/>
    <col min="5097" max="5097" width="6.42578125" style="4" bestFit="1" customWidth="1"/>
    <col min="5098" max="5098" width="5.85546875" style="4" bestFit="1" customWidth="1"/>
    <col min="5099" max="5104" width="5.7109375" style="4" customWidth="1"/>
    <col min="5105" max="5105" width="7.140625" style="4" customWidth="1"/>
    <col min="5106" max="5106" width="8.28515625" style="4" customWidth="1"/>
    <col min="5107" max="5107" width="7.28515625" style="4" customWidth="1"/>
    <col min="5108" max="5109" width="5.7109375" style="4" customWidth="1"/>
    <col min="5110" max="5110" width="7.28515625" style="4" customWidth="1"/>
    <col min="5111" max="5114" width="5.7109375" style="4" customWidth="1"/>
    <col min="5115" max="5115" width="6.7109375" style="4" customWidth="1"/>
    <col min="5116" max="5121" width="5.7109375" style="4" customWidth="1"/>
    <col min="5122" max="5122" width="4.85546875" style="4" customWidth="1"/>
    <col min="5123" max="5123" width="7.42578125" style="4" customWidth="1"/>
    <col min="5124" max="5125" width="7.7109375" style="4" customWidth="1"/>
    <col min="5126" max="5127" width="5.7109375" style="4" customWidth="1"/>
    <col min="5128" max="5128" width="7.28515625" style="4" customWidth="1"/>
    <col min="5129" max="5129" width="5.7109375" style="4" customWidth="1"/>
    <col min="5130" max="5344" width="11.42578125" style="4"/>
    <col min="5345" max="5345" width="4.28515625" style="4" customWidth="1"/>
    <col min="5346" max="5346" width="13.28515625" style="4" customWidth="1"/>
    <col min="5347" max="5347" width="36.42578125" style="4" customWidth="1"/>
    <col min="5348" max="5348" width="7.7109375" style="4" customWidth="1"/>
    <col min="5349" max="5352" width="5.7109375" style="4" customWidth="1"/>
    <col min="5353" max="5353" width="6.42578125" style="4" bestFit="1" customWidth="1"/>
    <col min="5354" max="5354" width="5.85546875" style="4" bestFit="1" customWidth="1"/>
    <col min="5355" max="5360" width="5.7109375" style="4" customWidth="1"/>
    <col min="5361" max="5361" width="7.140625" style="4" customWidth="1"/>
    <col min="5362" max="5362" width="8.28515625" style="4" customWidth="1"/>
    <col min="5363" max="5363" width="7.28515625" style="4" customWidth="1"/>
    <col min="5364" max="5365" width="5.7109375" style="4" customWidth="1"/>
    <col min="5366" max="5366" width="7.28515625" style="4" customWidth="1"/>
    <col min="5367" max="5370" width="5.7109375" style="4" customWidth="1"/>
    <col min="5371" max="5371" width="6.7109375" style="4" customWidth="1"/>
    <col min="5372" max="5377" width="5.7109375" style="4" customWidth="1"/>
    <col min="5378" max="5378" width="4.85546875" style="4" customWidth="1"/>
    <col min="5379" max="5379" width="7.42578125" style="4" customWidth="1"/>
    <col min="5380" max="5381" width="7.7109375" style="4" customWidth="1"/>
    <col min="5382" max="5383" width="5.7109375" style="4" customWidth="1"/>
    <col min="5384" max="5384" width="7.28515625" style="4" customWidth="1"/>
    <col min="5385" max="5385" width="5.7109375" style="4" customWidth="1"/>
    <col min="5386" max="5600" width="11.42578125" style="4"/>
    <col min="5601" max="5601" width="4.28515625" style="4" customWidth="1"/>
    <col min="5602" max="5602" width="13.28515625" style="4" customWidth="1"/>
    <col min="5603" max="5603" width="36.42578125" style="4" customWidth="1"/>
    <col min="5604" max="5604" width="7.7109375" style="4" customWidth="1"/>
    <col min="5605" max="5608" width="5.7109375" style="4" customWidth="1"/>
    <col min="5609" max="5609" width="6.42578125" style="4" bestFit="1" customWidth="1"/>
    <col min="5610" max="5610" width="5.85546875" style="4" bestFit="1" customWidth="1"/>
    <col min="5611" max="5616" width="5.7109375" style="4" customWidth="1"/>
    <col min="5617" max="5617" width="7.140625" style="4" customWidth="1"/>
    <col min="5618" max="5618" width="8.28515625" style="4" customWidth="1"/>
    <col min="5619" max="5619" width="7.28515625" style="4" customWidth="1"/>
    <col min="5620" max="5621" width="5.7109375" style="4" customWidth="1"/>
    <col min="5622" max="5622" width="7.28515625" style="4" customWidth="1"/>
    <col min="5623" max="5626" width="5.7109375" style="4" customWidth="1"/>
    <col min="5627" max="5627" width="6.7109375" style="4" customWidth="1"/>
    <col min="5628" max="5633" width="5.7109375" style="4" customWidth="1"/>
    <col min="5634" max="5634" width="4.85546875" style="4" customWidth="1"/>
    <col min="5635" max="5635" width="7.42578125" style="4" customWidth="1"/>
    <col min="5636" max="5637" width="7.7109375" style="4" customWidth="1"/>
    <col min="5638" max="5639" width="5.7109375" style="4" customWidth="1"/>
    <col min="5640" max="5640" width="7.28515625" style="4" customWidth="1"/>
    <col min="5641" max="5641" width="5.7109375" style="4" customWidth="1"/>
    <col min="5642" max="5856" width="11.42578125" style="4"/>
    <col min="5857" max="5857" width="4.28515625" style="4" customWidth="1"/>
    <col min="5858" max="5858" width="13.28515625" style="4" customWidth="1"/>
    <col min="5859" max="5859" width="36.42578125" style="4" customWidth="1"/>
    <col min="5860" max="5860" width="7.7109375" style="4" customWidth="1"/>
    <col min="5861" max="5864" width="5.7109375" style="4" customWidth="1"/>
    <col min="5865" max="5865" width="6.42578125" style="4" bestFit="1" customWidth="1"/>
    <col min="5866" max="5866" width="5.85546875" style="4" bestFit="1" customWidth="1"/>
    <col min="5867" max="5872" width="5.7109375" style="4" customWidth="1"/>
    <col min="5873" max="5873" width="7.140625" style="4" customWidth="1"/>
    <col min="5874" max="5874" width="8.28515625" style="4" customWidth="1"/>
    <col min="5875" max="5875" width="7.28515625" style="4" customWidth="1"/>
    <col min="5876" max="5877" width="5.7109375" style="4" customWidth="1"/>
    <col min="5878" max="5878" width="7.28515625" style="4" customWidth="1"/>
    <col min="5879" max="5882" width="5.7109375" style="4" customWidth="1"/>
    <col min="5883" max="5883" width="6.7109375" style="4" customWidth="1"/>
    <col min="5884" max="5889" width="5.7109375" style="4" customWidth="1"/>
    <col min="5890" max="5890" width="4.85546875" style="4" customWidth="1"/>
    <col min="5891" max="5891" width="7.42578125" style="4" customWidth="1"/>
    <col min="5892" max="5893" width="7.7109375" style="4" customWidth="1"/>
    <col min="5894" max="5895" width="5.7109375" style="4" customWidth="1"/>
    <col min="5896" max="5896" width="7.28515625" style="4" customWidth="1"/>
    <col min="5897" max="5897" width="5.7109375" style="4" customWidth="1"/>
    <col min="5898" max="6112" width="11.42578125" style="4"/>
    <col min="6113" max="6113" width="4.28515625" style="4" customWidth="1"/>
    <col min="6114" max="6114" width="13.28515625" style="4" customWidth="1"/>
    <col min="6115" max="6115" width="36.42578125" style="4" customWidth="1"/>
    <col min="6116" max="6116" width="7.7109375" style="4" customWidth="1"/>
    <col min="6117" max="6120" width="5.7109375" style="4" customWidth="1"/>
    <col min="6121" max="6121" width="6.42578125" style="4" bestFit="1" customWidth="1"/>
    <col min="6122" max="6122" width="5.85546875" style="4" bestFit="1" customWidth="1"/>
    <col min="6123" max="6128" width="5.7109375" style="4" customWidth="1"/>
    <col min="6129" max="6129" width="7.140625" style="4" customWidth="1"/>
    <col min="6130" max="6130" width="8.28515625" style="4" customWidth="1"/>
    <col min="6131" max="6131" width="7.28515625" style="4" customWidth="1"/>
    <col min="6132" max="6133" width="5.7109375" style="4" customWidth="1"/>
    <col min="6134" max="6134" width="7.28515625" style="4" customWidth="1"/>
    <col min="6135" max="6138" width="5.7109375" style="4" customWidth="1"/>
    <col min="6139" max="6139" width="6.7109375" style="4" customWidth="1"/>
    <col min="6140" max="6145" width="5.7109375" style="4" customWidth="1"/>
    <col min="6146" max="6146" width="4.85546875" style="4" customWidth="1"/>
    <col min="6147" max="6147" width="7.42578125" style="4" customWidth="1"/>
    <col min="6148" max="6149" width="7.7109375" style="4" customWidth="1"/>
    <col min="6150" max="6151" width="5.7109375" style="4" customWidth="1"/>
    <col min="6152" max="6152" width="7.28515625" style="4" customWidth="1"/>
    <col min="6153" max="6153" width="5.7109375" style="4" customWidth="1"/>
    <col min="6154" max="6368" width="11.42578125" style="4"/>
    <col min="6369" max="6369" width="4.28515625" style="4" customWidth="1"/>
    <col min="6370" max="6370" width="13.28515625" style="4" customWidth="1"/>
    <col min="6371" max="6371" width="36.42578125" style="4" customWidth="1"/>
    <col min="6372" max="6372" width="7.7109375" style="4" customWidth="1"/>
    <col min="6373" max="6376" width="5.7109375" style="4" customWidth="1"/>
    <col min="6377" max="6377" width="6.42578125" style="4" bestFit="1" customWidth="1"/>
    <col min="6378" max="6378" width="5.85546875" style="4" bestFit="1" customWidth="1"/>
    <col min="6379" max="6384" width="5.7109375" style="4" customWidth="1"/>
    <col min="6385" max="6385" width="7.140625" style="4" customWidth="1"/>
    <col min="6386" max="6386" width="8.28515625" style="4" customWidth="1"/>
    <col min="6387" max="6387" width="7.28515625" style="4" customWidth="1"/>
    <col min="6388" max="6389" width="5.7109375" style="4" customWidth="1"/>
    <col min="6390" max="6390" width="7.28515625" style="4" customWidth="1"/>
    <col min="6391" max="6394" width="5.7109375" style="4" customWidth="1"/>
    <col min="6395" max="6395" width="6.7109375" style="4" customWidth="1"/>
    <col min="6396" max="6401" width="5.7109375" style="4" customWidth="1"/>
    <col min="6402" max="6402" width="4.85546875" style="4" customWidth="1"/>
    <col min="6403" max="6403" width="7.42578125" style="4" customWidth="1"/>
    <col min="6404" max="6405" width="7.7109375" style="4" customWidth="1"/>
    <col min="6406" max="6407" width="5.7109375" style="4" customWidth="1"/>
    <col min="6408" max="6408" width="7.28515625" style="4" customWidth="1"/>
    <col min="6409" max="6409" width="5.7109375" style="4" customWidth="1"/>
    <col min="6410" max="6624" width="11.42578125" style="4"/>
    <col min="6625" max="6625" width="4.28515625" style="4" customWidth="1"/>
    <col min="6626" max="6626" width="13.28515625" style="4" customWidth="1"/>
    <col min="6627" max="6627" width="36.42578125" style="4" customWidth="1"/>
    <col min="6628" max="6628" width="7.7109375" style="4" customWidth="1"/>
    <col min="6629" max="6632" width="5.7109375" style="4" customWidth="1"/>
    <col min="6633" max="6633" width="6.42578125" style="4" bestFit="1" customWidth="1"/>
    <col min="6634" max="6634" width="5.85546875" style="4" bestFit="1" customWidth="1"/>
    <col min="6635" max="6640" width="5.7109375" style="4" customWidth="1"/>
    <col min="6641" max="6641" width="7.140625" style="4" customWidth="1"/>
    <col min="6642" max="6642" width="8.28515625" style="4" customWidth="1"/>
    <col min="6643" max="6643" width="7.28515625" style="4" customWidth="1"/>
    <col min="6644" max="6645" width="5.7109375" style="4" customWidth="1"/>
    <col min="6646" max="6646" width="7.28515625" style="4" customWidth="1"/>
    <col min="6647" max="6650" width="5.7109375" style="4" customWidth="1"/>
    <col min="6651" max="6651" width="6.7109375" style="4" customWidth="1"/>
    <col min="6652" max="6657" width="5.7109375" style="4" customWidth="1"/>
    <col min="6658" max="6658" width="4.85546875" style="4" customWidth="1"/>
    <col min="6659" max="6659" width="7.42578125" style="4" customWidth="1"/>
    <col min="6660" max="6661" width="7.7109375" style="4" customWidth="1"/>
    <col min="6662" max="6663" width="5.7109375" style="4" customWidth="1"/>
    <col min="6664" max="6664" width="7.28515625" style="4" customWidth="1"/>
    <col min="6665" max="6665" width="5.7109375" style="4" customWidth="1"/>
    <col min="6666" max="6880" width="11.42578125" style="4"/>
    <col min="6881" max="6881" width="4.28515625" style="4" customWidth="1"/>
    <col min="6882" max="6882" width="13.28515625" style="4" customWidth="1"/>
    <col min="6883" max="6883" width="36.42578125" style="4" customWidth="1"/>
    <col min="6884" max="6884" width="7.7109375" style="4" customWidth="1"/>
    <col min="6885" max="6888" width="5.7109375" style="4" customWidth="1"/>
    <col min="6889" max="6889" width="6.42578125" style="4" bestFit="1" customWidth="1"/>
    <col min="6890" max="6890" width="5.85546875" style="4" bestFit="1" customWidth="1"/>
    <col min="6891" max="6896" width="5.7109375" style="4" customWidth="1"/>
    <col min="6897" max="6897" width="7.140625" style="4" customWidth="1"/>
    <col min="6898" max="6898" width="8.28515625" style="4" customWidth="1"/>
    <col min="6899" max="6899" width="7.28515625" style="4" customWidth="1"/>
    <col min="6900" max="6901" width="5.7109375" style="4" customWidth="1"/>
    <col min="6902" max="6902" width="7.28515625" style="4" customWidth="1"/>
    <col min="6903" max="6906" width="5.7109375" style="4" customWidth="1"/>
    <col min="6907" max="6907" width="6.7109375" style="4" customWidth="1"/>
    <col min="6908" max="6913" width="5.7109375" style="4" customWidth="1"/>
    <col min="6914" max="6914" width="4.85546875" style="4" customWidth="1"/>
    <col min="6915" max="6915" width="7.42578125" style="4" customWidth="1"/>
    <col min="6916" max="6917" width="7.7109375" style="4" customWidth="1"/>
    <col min="6918" max="6919" width="5.7109375" style="4" customWidth="1"/>
    <col min="6920" max="6920" width="7.28515625" style="4" customWidth="1"/>
    <col min="6921" max="6921" width="5.7109375" style="4" customWidth="1"/>
    <col min="6922" max="7136" width="11.42578125" style="4"/>
    <col min="7137" max="7137" width="4.28515625" style="4" customWidth="1"/>
    <col min="7138" max="7138" width="13.28515625" style="4" customWidth="1"/>
    <col min="7139" max="7139" width="36.42578125" style="4" customWidth="1"/>
    <col min="7140" max="7140" width="7.7109375" style="4" customWidth="1"/>
    <col min="7141" max="7144" width="5.7109375" style="4" customWidth="1"/>
    <col min="7145" max="7145" width="6.42578125" style="4" bestFit="1" customWidth="1"/>
    <col min="7146" max="7146" width="5.85546875" style="4" bestFit="1" customWidth="1"/>
    <col min="7147" max="7152" width="5.7109375" style="4" customWidth="1"/>
    <col min="7153" max="7153" width="7.140625" style="4" customWidth="1"/>
    <col min="7154" max="7154" width="8.28515625" style="4" customWidth="1"/>
    <col min="7155" max="7155" width="7.28515625" style="4" customWidth="1"/>
    <col min="7156" max="7157" width="5.7109375" style="4" customWidth="1"/>
    <col min="7158" max="7158" width="7.28515625" style="4" customWidth="1"/>
    <col min="7159" max="7162" width="5.7109375" style="4" customWidth="1"/>
    <col min="7163" max="7163" width="6.7109375" style="4" customWidth="1"/>
    <col min="7164" max="7169" width="5.7109375" style="4" customWidth="1"/>
    <col min="7170" max="7170" width="4.85546875" style="4" customWidth="1"/>
    <col min="7171" max="7171" width="7.42578125" style="4" customWidth="1"/>
    <col min="7172" max="7173" width="7.7109375" style="4" customWidth="1"/>
    <col min="7174" max="7175" width="5.7109375" style="4" customWidth="1"/>
    <col min="7176" max="7176" width="7.28515625" style="4" customWidth="1"/>
    <col min="7177" max="7177" width="5.7109375" style="4" customWidth="1"/>
    <col min="7178" max="7392" width="11.42578125" style="4"/>
    <col min="7393" max="7393" width="4.28515625" style="4" customWidth="1"/>
    <col min="7394" max="7394" width="13.28515625" style="4" customWidth="1"/>
    <col min="7395" max="7395" width="36.42578125" style="4" customWidth="1"/>
    <col min="7396" max="7396" width="7.7109375" style="4" customWidth="1"/>
    <col min="7397" max="7400" width="5.7109375" style="4" customWidth="1"/>
    <col min="7401" max="7401" width="6.42578125" style="4" bestFit="1" customWidth="1"/>
    <col min="7402" max="7402" width="5.85546875" style="4" bestFit="1" customWidth="1"/>
    <col min="7403" max="7408" width="5.7109375" style="4" customWidth="1"/>
    <col min="7409" max="7409" width="7.140625" style="4" customWidth="1"/>
    <col min="7410" max="7410" width="8.28515625" style="4" customWidth="1"/>
    <col min="7411" max="7411" width="7.28515625" style="4" customWidth="1"/>
    <col min="7412" max="7413" width="5.7109375" style="4" customWidth="1"/>
    <col min="7414" max="7414" width="7.28515625" style="4" customWidth="1"/>
    <col min="7415" max="7418" width="5.7109375" style="4" customWidth="1"/>
    <col min="7419" max="7419" width="6.7109375" style="4" customWidth="1"/>
    <col min="7420" max="7425" width="5.7109375" style="4" customWidth="1"/>
    <col min="7426" max="7426" width="4.85546875" style="4" customWidth="1"/>
    <col min="7427" max="7427" width="7.42578125" style="4" customWidth="1"/>
    <col min="7428" max="7429" width="7.7109375" style="4" customWidth="1"/>
    <col min="7430" max="7431" width="5.7109375" style="4" customWidth="1"/>
    <col min="7432" max="7432" width="7.28515625" style="4" customWidth="1"/>
    <col min="7433" max="7433" width="5.7109375" style="4" customWidth="1"/>
    <col min="7434" max="7648" width="11.42578125" style="4"/>
    <col min="7649" max="7649" width="4.28515625" style="4" customWidth="1"/>
    <col min="7650" max="7650" width="13.28515625" style="4" customWidth="1"/>
    <col min="7651" max="7651" width="36.42578125" style="4" customWidth="1"/>
    <col min="7652" max="7652" width="7.7109375" style="4" customWidth="1"/>
    <col min="7653" max="7656" width="5.7109375" style="4" customWidth="1"/>
    <col min="7657" max="7657" width="6.42578125" style="4" bestFit="1" customWidth="1"/>
    <col min="7658" max="7658" width="5.85546875" style="4" bestFit="1" customWidth="1"/>
    <col min="7659" max="7664" width="5.7109375" style="4" customWidth="1"/>
    <col min="7665" max="7665" width="7.140625" style="4" customWidth="1"/>
    <col min="7666" max="7666" width="8.28515625" style="4" customWidth="1"/>
    <col min="7667" max="7667" width="7.28515625" style="4" customWidth="1"/>
    <col min="7668" max="7669" width="5.7109375" style="4" customWidth="1"/>
    <col min="7670" max="7670" width="7.28515625" style="4" customWidth="1"/>
    <col min="7671" max="7674" width="5.7109375" style="4" customWidth="1"/>
    <col min="7675" max="7675" width="6.7109375" style="4" customWidth="1"/>
    <col min="7676" max="7681" width="5.7109375" style="4" customWidth="1"/>
    <col min="7682" max="7682" width="4.85546875" style="4" customWidth="1"/>
    <col min="7683" max="7683" width="7.42578125" style="4" customWidth="1"/>
    <col min="7684" max="7685" width="7.7109375" style="4" customWidth="1"/>
    <col min="7686" max="7687" width="5.7109375" style="4" customWidth="1"/>
    <col min="7688" max="7688" width="7.28515625" style="4" customWidth="1"/>
    <col min="7689" max="7689" width="5.7109375" style="4" customWidth="1"/>
    <col min="7690" max="7904" width="11.42578125" style="4"/>
    <col min="7905" max="7905" width="4.28515625" style="4" customWidth="1"/>
    <col min="7906" max="7906" width="13.28515625" style="4" customWidth="1"/>
    <col min="7907" max="7907" width="36.42578125" style="4" customWidth="1"/>
    <col min="7908" max="7908" width="7.7109375" style="4" customWidth="1"/>
    <col min="7909" max="7912" width="5.7109375" style="4" customWidth="1"/>
    <col min="7913" max="7913" width="6.42578125" style="4" bestFit="1" customWidth="1"/>
    <col min="7914" max="7914" width="5.85546875" style="4" bestFit="1" customWidth="1"/>
    <col min="7915" max="7920" width="5.7109375" style="4" customWidth="1"/>
    <col min="7921" max="7921" width="7.140625" style="4" customWidth="1"/>
    <col min="7922" max="7922" width="8.28515625" style="4" customWidth="1"/>
    <col min="7923" max="7923" width="7.28515625" style="4" customWidth="1"/>
    <col min="7924" max="7925" width="5.7109375" style="4" customWidth="1"/>
    <col min="7926" max="7926" width="7.28515625" style="4" customWidth="1"/>
    <col min="7927" max="7930" width="5.7109375" style="4" customWidth="1"/>
    <col min="7931" max="7931" width="6.7109375" style="4" customWidth="1"/>
    <col min="7932" max="7937" width="5.7109375" style="4" customWidth="1"/>
    <col min="7938" max="7938" width="4.85546875" style="4" customWidth="1"/>
    <col min="7939" max="7939" width="7.42578125" style="4" customWidth="1"/>
    <col min="7940" max="7941" width="7.7109375" style="4" customWidth="1"/>
    <col min="7942" max="7943" width="5.7109375" style="4" customWidth="1"/>
    <col min="7944" max="7944" width="7.28515625" style="4" customWidth="1"/>
    <col min="7945" max="7945" width="5.7109375" style="4" customWidth="1"/>
    <col min="7946" max="8160" width="11.42578125" style="4"/>
    <col min="8161" max="8161" width="4.28515625" style="4" customWidth="1"/>
    <col min="8162" max="8162" width="13.28515625" style="4" customWidth="1"/>
    <col min="8163" max="8163" width="36.42578125" style="4" customWidth="1"/>
    <col min="8164" max="8164" width="7.7109375" style="4" customWidth="1"/>
    <col min="8165" max="8168" width="5.7109375" style="4" customWidth="1"/>
    <col min="8169" max="8169" width="6.42578125" style="4" bestFit="1" customWidth="1"/>
    <col min="8170" max="8170" width="5.85546875" style="4" bestFit="1" customWidth="1"/>
    <col min="8171" max="8176" width="5.7109375" style="4" customWidth="1"/>
    <col min="8177" max="8177" width="7.140625" style="4" customWidth="1"/>
    <col min="8178" max="8178" width="8.28515625" style="4" customWidth="1"/>
    <col min="8179" max="8179" width="7.28515625" style="4" customWidth="1"/>
    <col min="8180" max="8181" width="5.7109375" style="4" customWidth="1"/>
    <col min="8182" max="8182" width="7.28515625" style="4" customWidth="1"/>
    <col min="8183" max="8186" width="5.7109375" style="4" customWidth="1"/>
    <col min="8187" max="8187" width="6.7109375" style="4" customWidth="1"/>
    <col min="8188" max="8193" width="5.7109375" style="4" customWidth="1"/>
    <col min="8194" max="8194" width="4.85546875" style="4" customWidth="1"/>
    <col min="8195" max="8195" width="7.42578125" style="4" customWidth="1"/>
    <col min="8196" max="8197" width="7.7109375" style="4" customWidth="1"/>
    <col min="8198" max="8199" width="5.7109375" style="4" customWidth="1"/>
    <col min="8200" max="8200" width="7.28515625" style="4" customWidth="1"/>
    <col min="8201" max="8201" width="5.7109375" style="4" customWidth="1"/>
    <col min="8202" max="8416" width="11.42578125" style="4"/>
    <col min="8417" max="8417" width="4.28515625" style="4" customWidth="1"/>
    <col min="8418" max="8418" width="13.28515625" style="4" customWidth="1"/>
    <col min="8419" max="8419" width="36.42578125" style="4" customWidth="1"/>
    <col min="8420" max="8420" width="7.7109375" style="4" customWidth="1"/>
    <col min="8421" max="8424" width="5.7109375" style="4" customWidth="1"/>
    <col min="8425" max="8425" width="6.42578125" style="4" bestFit="1" customWidth="1"/>
    <col min="8426" max="8426" width="5.85546875" style="4" bestFit="1" customWidth="1"/>
    <col min="8427" max="8432" width="5.7109375" style="4" customWidth="1"/>
    <col min="8433" max="8433" width="7.140625" style="4" customWidth="1"/>
    <col min="8434" max="8434" width="8.28515625" style="4" customWidth="1"/>
    <col min="8435" max="8435" width="7.28515625" style="4" customWidth="1"/>
    <col min="8436" max="8437" width="5.7109375" style="4" customWidth="1"/>
    <col min="8438" max="8438" width="7.28515625" style="4" customWidth="1"/>
    <col min="8439" max="8442" width="5.7109375" style="4" customWidth="1"/>
    <col min="8443" max="8443" width="6.7109375" style="4" customWidth="1"/>
    <col min="8444" max="8449" width="5.7109375" style="4" customWidth="1"/>
    <col min="8450" max="8450" width="4.85546875" style="4" customWidth="1"/>
    <col min="8451" max="8451" width="7.42578125" style="4" customWidth="1"/>
    <col min="8452" max="8453" width="7.7109375" style="4" customWidth="1"/>
    <col min="8454" max="8455" width="5.7109375" style="4" customWidth="1"/>
    <col min="8456" max="8456" width="7.28515625" style="4" customWidth="1"/>
    <col min="8457" max="8457" width="5.7109375" style="4" customWidth="1"/>
    <col min="8458" max="8672" width="11.42578125" style="4"/>
    <col min="8673" max="8673" width="4.28515625" style="4" customWidth="1"/>
    <col min="8674" max="8674" width="13.28515625" style="4" customWidth="1"/>
    <col min="8675" max="8675" width="36.42578125" style="4" customWidth="1"/>
    <col min="8676" max="8676" width="7.7109375" style="4" customWidth="1"/>
    <col min="8677" max="8680" width="5.7109375" style="4" customWidth="1"/>
    <col min="8681" max="8681" width="6.42578125" style="4" bestFit="1" customWidth="1"/>
    <col min="8682" max="8682" width="5.85546875" style="4" bestFit="1" customWidth="1"/>
    <col min="8683" max="8688" width="5.7109375" style="4" customWidth="1"/>
    <col min="8689" max="8689" width="7.140625" style="4" customWidth="1"/>
    <col min="8690" max="8690" width="8.28515625" style="4" customWidth="1"/>
    <col min="8691" max="8691" width="7.28515625" style="4" customWidth="1"/>
    <col min="8692" max="8693" width="5.7109375" style="4" customWidth="1"/>
    <col min="8694" max="8694" width="7.28515625" style="4" customWidth="1"/>
    <col min="8695" max="8698" width="5.7109375" style="4" customWidth="1"/>
    <col min="8699" max="8699" width="6.7109375" style="4" customWidth="1"/>
    <col min="8700" max="8705" width="5.7109375" style="4" customWidth="1"/>
    <col min="8706" max="8706" width="4.85546875" style="4" customWidth="1"/>
    <col min="8707" max="8707" width="7.42578125" style="4" customWidth="1"/>
    <col min="8708" max="8709" width="7.7109375" style="4" customWidth="1"/>
    <col min="8710" max="8711" width="5.7109375" style="4" customWidth="1"/>
    <col min="8712" max="8712" width="7.28515625" style="4" customWidth="1"/>
    <col min="8713" max="8713" width="5.7109375" style="4" customWidth="1"/>
    <col min="8714" max="8928" width="11.42578125" style="4"/>
    <col min="8929" max="8929" width="4.28515625" style="4" customWidth="1"/>
    <col min="8930" max="8930" width="13.28515625" style="4" customWidth="1"/>
    <col min="8931" max="8931" width="36.42578125" style="4" customWidth="1"/>
    <col min="8932" max="8932" width="7.7109375" style="4" customWidth="1"/>
    <col min="8933" max="8936" width="5.7109375" style="4" customWidth="1"/>
    <col min="8937" max="8937" width="6.42578125" style="4" bestFit="1" customWidth="1"/>
    <col min="8938" max="8938" width="5.85546875" style="4" bestFit="1" customWidth="1"/>
    <col min="8939" max="8944" width="5.7109375" style="4" customWidth="1"/>
    <col min="8945" max="8945" width="7.140625" style="4" customWidth="1"/>
    <col min="8946" max="8946" width="8.28515625" style="4" customWidth="1"/>
    <col min="8947" max="8947" width="7.28515625" style="4" customWidth="1"/>
    <col min="8948" max="8949" width="5.7109375" style="4" customWidth="1"/>
    <col min="8950" max="8950" width="7.28515625" style="4" customWidth="1"/>
    <col min="8951" max="8954" width="5.7109375" style="4" customWidth="1"/>
    <col min="8955" max="8955" width="6.7109375" style="4" customWidth="1"/>
    <col min="8956" max="8961" width="5.7109375" style="4" customWidth="1"/>
    <col min="8962" max="8962" width="4.85546875" style="4" customWidth="1"/>
    <col min="8963" max="8963" width="7.42578125" style="4" customWidth="1"/>
    <col min="8964" max="8965" width="7.7109375" style="4" customWidth="1"/>
    <col min="8966" max="8967" width="5.7109375" style="4" customWidth="1"/>
    <col min="8968" max="8968" width="7.28515625" style="4" customWidth="1"/>
    <col min="8969" max="8969" width="5.7109375" style="4" customWidth="1"/>
    <col min="8970" max="9184" width="11.42578125" style="4"/>
    <col min="9185" max="9185" width="4.28515625" style="4" customWidth="1"/>
    <col min="9186" max="9186" width="13.28515625" style="4" customWidth="1"/>
    <col min="9187" max="9187" width="36.42578125" style="4" customWidth="1"/>
    <col min="9188" max="9188" width="7.7109375" style="4" customWidth="1"/>
    <col min="9189" max="9192" width="5.7109375" style="4" customWidth="1"/>
    <col min="9193" max="9193" width="6.42578125" style="4" bestFit="1" customWidth="1"/>
    <col min="9194" max="9194" width="5.85546875" style="4" bestFit="1" customWidth="1"/>
    <col min="9195" max="9200" width="5.7109375" style="4" customWidth="1"/>
    <col min="9201" max="9201" width="7.140625" style="4" customWidth="1"/>
    <col min="9202" max="9202" width="8.28515625" style="4" customWidth="1"/>
    <col min="9203" max="9203" width="7.28515625" style="4" customWidth="1"/>
    <col min="9204" max="9205" width="5.7109375" style="4" customWidth="1"/>
    <col min="9206" max="9206" width="7.28515625" style="4" customWidth="1"/>
    <col min="9207" max="9210" width="5.7109375" style="4" customWidth="1"/>
    <col min="9211" max="9211" width="6.7109375" style="4" customWidth="1"/>
    <col min="9212" max="9217" width="5.7109375" style="4" customWidth="1"/>
    <col min="9218" max="9218" width="4.85546875" style="4" customWidth="1"/>
    <col min="9219" max="9219" width="7.42578125" style="4" customWidth="1"/>
    <col min="9220" max="9221" width="7.7109375" style="4" customWidth="1"/>
    <col min="9222" max="9223" width="5.7109375" style="4" customWidth="1"/>
    <col min="9224" max="9224" width="7.28515625" style="4" customWidth="1"/>
    <col min="9225" max="9225" width="5.7109375" style="4" customWidth="1"/>
    <col min="9226" max="9440" width="11.42578125" style="4"/>
    <col min="9441" max="9441" width="4.28515625" style="4" customWidth="1"/>
    <col min="9442" max="9442" width="13.28515625" style="4" customWidth="1"/>
    <col min="9443" max="9443" width="36.42578125" style="4" customWidth="1"/>
    <col min="9444" max="9444" width="7.7109375" style="4" customWidth="1"/>
    <col min="9445" max="9448" width="5.7109375" style="4" customWidth="1"/>
    <col min="9449" max="9449" width="6.42578125" style="4" bestFit="1" customWidth="1"/>
    <col min="9450" max="9450" width="5.85546875" style="4" bestFit="1" customWidth="1"/>
    <col min="9451" max="9456" width="5.7109375" style="4" customWidth="1"/>
    <col min="9457" max="9457" width="7.140625" style="4" customWidth="1"/>
    <col min="9458" max="9458" width="8.28515625" style="4" customWidth="1"/>
    <col min="9459" max="9459" width="7.28515625" style="4" customWidth="1"/>
    <col min="9460" max="9461" width="5.7109375" style="4" customWidth="1"/>
    <col min="9462" max="9462" width="7.28515625" style="4" customWidth="1"/>
    <col min="9463" max="9466" width="5.7109375" style="4" customWidth="1"/>
    <col min="9467" max="9467" width="6.7109375" style="4" customWidth="1"/>
    <col min="9468" max="9473" width="5.7109375" style="4" customWidth="1"/>
    <col min="9474" max="9474" width="4.85546875" style="4" customWidth="1"/>
    <col min="9475" max="9475" width="7.42578125" style="4" customWidth="1"/>
    <col min="9476" max="9477" width="7.7109375" style="4" customWidth="1"/>
    <col min="9478" max="9479" width="5.7109375" style="4" customWidth="1"/>
    <col min="9480" max="9480" width="7.28515625" style="4" customWidth="1"/>
    <col min="9481" max="9481" width="5.7109375" style="4" customWidth="1"/>
    <col min="9482" max="9696" width="11.42578125" style="4"/>
    <col min="9697" max="9697" width="4.28515625" style="4" customWidth="1"/>
    <col min="9698" max="9698" width="13.28515625" style="4" customWidth="1"/>
    <col min="9699" max="9699" width="36.42578125" style="4" customWidth="1"/>
    <col min="9700" max="9700" width="7.7109375" style="4" customWidth="1"/>
    <col min="9701" max="9704" width="5.7109375" style="4" customWidth="1"/>
    <col min="9705" max="9705" width="6.42578125" style="4" bestFit="1" customWidth="1"/>
    <col min="9706" max="9706" width="5.85546875" style="4" bestFit="1" customWidth="1"/>
    <col min="9707" max="9712" width="5.7109375" style="4" customWidth="1"/>
    <col min="9713" max="9713" width="7.140625" style="4" customWidth="1"/>
    <col min="9714" max="9714" width="8.28515625" style="4" customWidth="1"/>
    <col min="9715" max="9715" width="7.28515625" style="4" customWidth="1"/>
    <col min="9716" max="9717" width="5.7109375" style="4" customWidth="1"/>
    <col min="9718" max="9718" width="7.28515625" style="4" customWidth="1"/>
    <col min="9719" max="9722" width="5.7109375" style="4" customWidth="1"/>
    <col min="9723" max="9723" width="6.7109375" style="4" customWidth="1"/>
    <col min="9724" max="9729" width="5.7109375" style="4" customWidth="1"/>
    <col min="9730" max="9730" width="4.85546875" style="4" customWidth="1"/>
    <col min="9731" max="9731" width="7.42578125" style="4" customWidth="1"/>
    <col min="9732" max="9733" width="7.7109375" style="4" customWidth="1"/>
    <col min="9734" max="9735" width="5.7109375" style="4" customWidth="1"/>
    <col min="9736" max="9736" width="7.28515625" style="4" customWidth="1"/>
    <col min="9737" max="9737" width="5.7109375" style="4" customWidth="1"/>
    <col min="9738" max="9952" width="11.42578125" style="4"/>
    <col min="9953" max="9953" width="4.28515625" style="4" customWidth="1"/>
    <col min="9954" max="9954" width="13.28515625" style="4" customWidth="1"/>
    <col min="9955" max="9955" width="36.42578125" style="4" customWidth="1"/>
    <col min="9956" max="9956" width="7.7109375" style="4" customWidth="1"/>
    <col min="9957" max="9960" width="5.7109375" style="4" customWidth="1"/>
    <col min="9961" max="9961" width="6.42578125" style="4" bestFit="1" customWidth="1"/>
    <col min="9962" max="9962" width="5.85546875" style="4" bestFit="1" customWidth="1"/>
    <col min="9963" max="9968" width="5.7109375" style="4" customWidth="1"/>
    <col min="9969" max="9969" width="7.140625" style="4" customWidth="1"/>
    <col min="9970" max="9970" width="8.28515625" style="4" customWidth="1"/>
    <col min="9971" max="9971" width="7.28515625" style="4" customWidth="1"/>
    <col min="9972" max="9973" width="5.7109375" style="4" customWidth="1"/>
    <col min="9974" max="9974" width="7.28515625" style="4" customWidth="1"/>
    <col min="9975" max="9978" width="5.7109375" style="4" customWidth="1"/>
    <col min="9979" max="9979" width="6.7109375" style="4" customWidth="1"/>
    <col min="9980" max="9985" width="5.7109375" style="4" customWidth="1"/>
    <col min="9986" max="9986" width="4.85546875" style="4" customWidth="1"/>
    <col min="9987" max="9987" width="7.42578125" style="4" customWidth="1"/>
    <col min="9988" max="9989" width="7.7109375" style="4" customWidth="1"/>
    <col min="9990" max="9991" width="5.7109375" style="4" customWidth="1"/>
    <col min="9992" max="9992" width="7.28515625" style="4" customWidth="1"/>
    <col min="9993" max="9993" width="5.7109375" style="4" customWidth="1"/>
    <col min="9994" max="10208" width="11.42578125" style="4"/>
    <col min="10209" max="10209" width="4.28515625" style="4" customWidth="1"/>
    <col min="10210" max="10210" width="13.28515625" style="4" customWidth="1"/>
    <col min="10211" max="10211" width="36.42578125" style="4" customWidth="1"/>
    <col min="10212" max="10212" width="7.7109375" style="4" customWidth="1"/>
    <col min="10213" max="10216" width="5.7109375" style="4" customWidth="1"/>
    <col min="10217" max="10217" width="6.42578125" style="4" bestFit="1" customWidth="1"/>
    <col min="10218" max="10218" width="5.85546875" style="4" bestFit="1" customWidth="1"/>
    <col min="10219" max="10224" width="5.7109375" style="4" customWidth="1"/>
    <col min="10225" max="10225" width="7.140625" style="4" customWidth="1"/>
    <col min="10226" max="10226" width="8.28515625" style="4" customWidth="1"/>
    <col min="10227" max="10227" width="7.28515625" style="4" customWidth="1"/>
    <col min="10228" max="10229" width="5.7109375" style="4" customWidth="1"/>
    <col min="10230" max="10230" width="7.28515625" style="4" customWidth="1"/>
    <col min="10231" max="10234" width="5.7109375" style="4" customWidth="1"/>
    <col min="10235" max="10235" width="6.7109375" style="4" customWidth="1"/>
    <col min="10236" max="10241" width="5.7109375" style="4" customWidth="1"/>
    <col min="10242" max="10242" width="4.85546875" style="4" customWidth="1"/>
    <col min="10243" max="10243" width="7.42578125" style="4" customWidth="1"/>
    <col min="10244" max="10245" width="7.7109375" style="4" customWidth="1"/>
    <col min="10246" max="10247" width="5.7109375" style="4" customWidth="1"/>
    <col min="10248" max="10248" width="7.28515625" style="4" customWidth="1"/>
    <col min="10249" max="10249" width="5.7109375" style="4" customWidth="1"/>
    <col min="10250" max="10464" width="11.42578125" style="4"/>
    <col min="10465" max="10465" width="4.28515625" style="4" customWidth="1"/>
    <col min="10466" max="10466" width="13.28515625" style="4" customWidth="1"/>
    <col min="10467" max="10467" width="36.42578125" style="4" customWidth="1"/>
    <col min="10468" max="10468" width="7.7109375" style="4" customWidth="1"/>
    <col min="10469" max="10472" width="5.7109375" style="4" customWidth="1"/>
    <col min="10473" max="10473" width="6.42578125" style="4" bestFit="1" customWidth="1"/>
    <col min="10474" max="10474" width="5.85546875" style="4" bestFit="1" customWidth="1"/>
    <col min="10475" max="10480" width="5.7109375" style="4" customWidth="1"/>
    <col min="10481" max="10481" width="7.140625" style="4" customWidth="1"/>
    <col min="10482" max="10482" width="8.28515625" style="4" customWidth="1"/>
    <col min="10483" max="10483" width="7.28515625" style="4" customWidth="1"/>
    <col min="10484" max="10485" width="5.7109375" style="4" customWidth="1"/>
    <col min="10486" max="10486" width="7.28515625" style="4" customWidth="1"/>
    <col min="10487" max="10490" width="5.7109375" style="4" customWidth="1"/>
    <col min="10491" max="10491" width="6.7109375" style="4" customWidth="1"/>
    <col min="10492" max="10497" width="5.7109375" style="4" customWidth="1"/>
    <col min="10498" max="10498" width="4.85546875" style="4" customWidth="1"/>
    <col min="10499" max="10499" width="7.42578125" style="4" customWidth="1"/>
    <col min="10500" max="10501" width="7.7109375" style="4" customWidth="1"/>
    <col min="10502" max="10503" width="5.7109375" style="4" customWidth="1"/>
    <col min="10504" max="10504" width="7.28515625" style="4" customWidth="1"/>
    <col min="10505" max="10505" width="5.7109375" style="4" customWidth="1"/>
    <col min="10506" max="10720" width="11.42578125" style="4"/>
    <col min="10721" max="10721" width="4.28515625" style="4" customWidth="1"/>
    <col min="10722" max="10722" width="13.28515625" style="4" customWidth="1"/>
    <col min="10723" max="10723" width="36.42578125" style="4" customWidth="1"/>
    <col min="10724" max="10724" width="7.7109375" style="4" customWidth="1"/>
    <col min="10725" max="10728" width="5.7109375" style="4" customWidth="1"/>
    <col min="10729" max="10729" width="6.42578125" style="4" bestFit="1" customWidth="1"/>
    <col min="10730" max="10730" width="5.85546875" style="4" bestFit="1" customWidth="1"/>
    <col min="10731" max="10736" width="5.7109375" style="4" customWidth="1"/>
    <col min="10737" max="10737" width="7.140625" style="4" customWidth="1"/>
    <col min="10738" max="10738" width="8.28515625" style="4" customWidth="1"/>
    <col min="10739" max="10739" width="7.28515625" style="4" customWidth="1"/>
    <col min="10740" max="10741" width="5.7109375" style="4" customWidth="1"/>
    <col min="10742" max="10742" width="7.28515625" style="4" customWidth="1"/>
    <col min="10743" max="10746" width="5.7109375" style="4" customWidth="1"/>
    <col min="10747" max="10747" width="6.7109375" style="4" customWidth="1"/>
    <col min="10748" max="10753" width="5.7109375" style="4" customWidth="1"/>
    <col min="10754" max="10754" width="4.85546875" style="4" customWidth="1"/>
    <col min="10755" max="10755" width="7.42578125" style="4" customWidth="1"/>
    <col min="10756" max="10757" width="7.7109375" style="4" customWidth="1"/>
    <col min="10758" max="10759" width="5.7109375" style="4" customWidth="1"/>
    <col min="10760" max="10760" width="7.28515625" style="4" customWidth="1"/>
    <col min="10761" max="10761" width="5.7109375" style="4" customWidth="1"/>
    <col min="10762" max="10976" width="11.42578125" style="4"/>
    <col min="10977" max="10977" width="4.28515625" style="4" customWidth="1"/>
    <col min="10978" max="10978" width="13.28515625" style="4" customWidth="1"/>
    <col min="10979" max="10979" width="36.42578125" style="4" customWidth="1"/>
    <col min="10980" max="10980" width="7.7109375" style="4" customWidth="1"/>
    <col min="10981" max="10984" width="5.7109375" style="4" customWidth="1"/>
    <col min="10985" max="10985" width="6.42578125" style="4" bestFit="1" customWidth="1"/>
    <col min="10986" max="10986" width="5.85546875" style="4" bestFit="1" customWidth="1"/>
    <col min="10987" max="10992" width="5.7109375" style="4" customWidth="1"/>
    <col min="10993" max="10993" width="7.140625" style="4" customWidth="1"/>
    <col min="10994" max="10994" width="8.28515625" style="4" customWidth="1"/>
    <col min="10995" max="10995" width="7.28515625" style="4" customWidth="1"/>
    <col min="10996" max="10997" width="5.7109375" style="4" customWidth="1"/>
    <col min="10998" max="10998" width="7.28515625" style="4" customWidth="1"/>
    <col min="10999" max="11002" width="5.7109375" style="4" customWidth="1"/>
    <col min="11003" max="11003" width="6.7109375" style="4" customWidth="1"/>
    <col min="11004" max="11009" width="5.7109375" style="4" customWidth="1"/>
    <col min="11010" max="11010" width="4.85546875" style="4" customWidth="1"/>
    <col min="11011" max="11011" width="7.42578125" style="4" customWidth="1"/>
    <col min="11012" max="11013" width="7.7109375" style="4" customWidth="1"/>
    <col min="11014" max="11015" width="5.7109375" style="4" customWidth="1"/>
    <col min="11016" max="11016" width="7.28515625" style="4" customWidth="1"/>
    <col min="11017" max="11017" width="5.7109375" style="4" customWidth="1"/>
    <col min="11018" max="11232" width="11.42578125" style="4"/>
    <col min="11233" max="11233" width="4.28515625" style="4" customWidth="1"/>
    <col min="11234" max="11234" width="13.28515625" style="4" customWidth="1"/>
    <col min="11235" max="11235" width="36.42578125" style="4" customWidth="1"/>
    <col min="11236" max="11236" width="7.7109375" style="4" customWidth="1"/>
    <col min="11237" max="11240" width="5.7109375" style="4" customWidth="1"/>
    <col min="11241" max="11241" width="6.42578125" style="4" bestFit="1" customWidth="1"/>
    <col min="11242" max="11242" width="5.85546875" style="4" bestFit="1" customWidth="1"/>
    <col min="11243" max="11248" width="5.7109375" style="4" customWidth="1"/>
    <col min="11249" max="11249" width="7.140625" style="4" customWidth="1"/>
    <col min="11250" max="11250" width="8.28515625" style="4" customWidth="1"/>
    <col min="11251" max="11251" width="7.28515625" style="4" customWidth="1"/>
    <col min="11252" max="11253" width="5.7109375" style="4" customWidth="1"/>
    <col min="11254" max="11254" width="7.28515625" style="4" customWidth="1"/>
    <col min="11255" max="11258" width="5.7109375" style="4" customWidth="1"/>
    <col min="11259" max="11259" width="6.7109375" style="4" customWidth="1"/>
    <col min="11260" max="11265" width="5.7109375" style="4" customWidth="1"/>
    <col min="11266" max="11266" width="4.85546875" style="4" customWidth="1"/>
    <col min="11267" max="11267" width="7.42578125" style="4" customWidth="1"/>
    <col min="11268" max="11269" width="7.7109375" style="4" customWidth="1"/>
    <col min="11270" max="11271" width="5.7109375" style="4" customWidth="1"/>
    <col min="11272" max="11272" width="7.28515625" style="4" customWidth="1"/>
    <col min="11273" max="11273" width="5.7109375" style="4" customWidth="1"/>
    <col min="11274" max="11488" width="11.42578125" style="4"/>
    <col min="11489" max="11489" width="4.28515625" style="4" customWidth="1"/>
    <col min="11490" max="11490" width="13.28515625" style="4" customWidth="1"/>
    <col min="11491" max="11491" width="36.42578125" style="4" customWidth="1"/>
    <col min="11492" max="11492" width="7.7109375" style="4" customWidth="1"/>
    <col min="11493" max="11496" width="5.7109375" style="4" customWidth="1"/>
    <col min="11497" max="11497" width="6.42578125" style="4" bestFit="1" customWidth="1"/>
    <col min="11498" max="11498" width="5.85546875" style="4" bestFit="1" customWidth="1"/>
    <col min="11499" max="11504" width="5.7109375" style="4" customWidth="1"/>
    <col min="11505" max="11505" width="7.140625" style="4" customWidth="1"/>
    <col min="11506" max="11506" width="8.28515625" style="4" customWidth="1"/>
    <col min="11507" max="11507" width="7.28515625" style="4" customWidth="1"/>
    <col min="11508" max="11509" width="5.7109375" style="4" customWidth="1"/>
    <col min="11510" max="11510" width="7.28515625" style="4" customWidth="1"/>
    <col min="11511" max="11514" width="5.7109375" style="4" customWidth="1"/>
    <col min="11515" max="11515" width="6.7109375" style="4" customWidth="1"/>
    <col min="11516" max="11521" width="5.7109375" style="4" customWidth="1"/>
    <col min="11522" max="11522" width="4.85546875" style="4" customWidth="1"/>
    <col min="11523" max="11523" width="7.42578125" style="4" customWidth="1"/>
    <col min="11524" max="11525" width="7.7109375" style="4" customWidth="1"/>
    <col min="11526" max="11527" width="5.7109375" style="4" customWidth="1"/>
    <col min="11528" max="11528" width="7.28515625" style="4" customWidth="1"/>
    <col min="11529" max="11529" width="5.7109375" style="4" customWidth="1"/>
    <col min="11530" max="11744" width="11.42578125" style="4"/>
    <col min="11745" max="11745" width="4.28515625" style="4" customWidth="1"/>
    <col min="11746" max="11746" width="13.28515625" style="4" customWidth="1"/>
    <col min="11747" max="11747" width="36.42578125" style="4" customWidth="1"/>
    <col min="11748" max="11748" width="7.7109375" style="4" customWidth="1"/>
    <col min="11749" max="11752" width="5.7109375" style="4" customWidth="1"/>
    <col min="11753" max="11753" width="6.42578125" style="4" bestFit="1" customWidth="1"/>
    <col min="11754" max="11754" width="5.85546875" style="4" bestFit="1" customWidth="1"/>
    <col min="11755" max="11760" width="5.7109375" style="4" customWidth="1"/>
    <col min="11761" max="11761" width="7.140625" style="4" customWidth="1"/>
    <col min="11762" max="11762" width="8.28515625" style="4" customWidth="1"/>
    <col min="11763" max="11763" width="7.28515625" style="4" customWidth="1"/>
    <col min="11764" max="11765" width="5.7109375" style="4" customWidth="1"/>
    <col min="11766" max="11766" width="7.28515625" style="4" customWidth="1"/>
    <col min="11767" max="11770" width="5.7109375" style="4" customWidth="1"/>
    <col min="11771" max="11771" width="6.7109375" style="4" customWidth="1"/>
    <col min="11772" max="11777" width="5.7109375" style="4" customWidth="1"/>
    <col min="11778" max="11778" width="4.85546875" style="4" customWidth="1"/>
    <col min="11779" max="11779" width="7.42578125" style="4" customWidth="1"/>
    <col min="11780" max="11781" width="7.7109375" style="4" customWidth="1"/>
    <col min="11782" max="11783" width="5.7109375" style="4" customWidth="1"/>
    <col min="11784" max="11784" width="7.28515625" style="4" customWidth="1"/>
    <col min="11785" max="11785" width="5.7109375" style="4" customWidth="1"/>
    <col min="11786" max="12000" width="11.42578125" style="4"/>
    <col min="12001" max="12001" width="4.28515625" style="4" customWidth="1"/>
    <col min="12002" max="12002" width="13.28515625" style="4" customWidth="1"/>
    <col min="12003" max="12003" width="36.42578125" style="4" customWidth="1"/>
    <col min="12004" max="12004" width="7.7109375" style="4" customWidth="1"/>
    <col min="12005" max="12008" width="5.7109375" style="4" customWidth="1"/>
    <col min="12009" max="12009" width="6.42578125" style="4" bestFit="1" customWidth="1"/>
    <col min="12010" max="12010" width="5.85546875" style="4" bestFit="1" customWidth="1"/>
    <col min="12011" max="12016" width="5.7109375" style="4" customWidth="1"/>
    <col min="12017" max="12017" width="7.140625" style="4" customWidth="1"/>
    <col min="12018" max="12018" width="8.28515625" style="4" customWidth="1"/>
    <col min="12019" max="12019" width="7.28515625" style="4" customWidth="1"/>
    <col min="12020" max="12021" width="5.7109375" style="4" customWidth="1"/>
    <col min="12022" max="12022" width="7.28515625" style="4" customWidth="1"/>
    <col min="12023" max="12026" width="5.7109375" style="4" customWidth="1"/>
    <col min="12027" max="12027" width="6.7109375" style="4" customWidth="1"/>
    <col min="12028" max="12033" width="5.7109375" style="4" customWidth="1"/>
    <col min="12034" max="12034" width="4.85546875" style="4" customWidth="1"/>
    <col min="12035" max="12035" width="7.42578125" style="4" customWidth="1"/>
    <col min="12036" max="12037" width="7.7109375" style="4" customWidth="1"/>
    <col min="12038" max="12039" width="5.7109375" style="4" customWidth="1"/>
    <col min="12040" max="12040" width="7.28515625" style="4" customWidth="1"/>
    <col min="12041" max="12041" width="5.7109375" style="4" customWidth="1"/>
    <col min="12042" max="12256" width="11.42578125" style="4"/>
    <col min="12257" max="12257" width="4.28515625" style="4" customWidth="1"/>
    <col min="12258" max="12258" width="13.28515625" style="4" customWidth="1"/>
    <col min="12259" max="12259" width="36.42578125" style="4" customWidth="1"/>
    <col min="12260" max="12260" width="7.7109375" style="4" customWidth="1"/>
    <col min="12261" max="12264" width="5.7109375" style="4" customWidth="1"/>
    <col min="12265" max="12265" width="6.42578125" style="4" bestFit="1" customWidth="1"/>
    <col min="12266" max="12266" width="5.85546875" style="4" bestFit="1" customWidth="1"/>
    <col min="12267" max="12272" width="5.7109375" style="4" customWidth="1"/>
    <col min="12273" max="12273" width="7.140625" style="4" customWidth="1"/>
    <col min="12274" max="12274" width="8.28515625" style="4" customWidth="1"/>
    <col min="12275" max="12275" width="7.28515625" style="4" customWidth="1"/>
    <col min="12276" max="12277" width="5.7109375" style="4" customWidth="1"/>
    <col min="12278" max="12278" width="7.28515625" style="4" customWidth="1"/>
    <col min="12279" max="12282" width="5.7109375" style="4" customWidth="1"/>
    <col min="12283" max="12283" width="6.7109375" style="4" customWidth="1"/>
    <col min="12284" max="12289" width="5.7109375" style="4" customWidth="1"/>
    <col min="12290" max="12290" width="4.85546875" style="4" customWidth="1"/>
    <col min="12291" max="12291" width="7.42578125" style="4" customWidth="1"/>
    <col min="12292" max="12293" width="7.7109375" style="4" customWidth="1"/>
    <col min="12294" max="12295" width="5.7109375" style="4" customWidth="1"/>
    <col min="12296" max="12296" width="7.28515625" style="4" customWidth="1"/>
    <col min="12297" max="12297" width="5.7109375" style="4" customWidth="1"/>
    <col min="12298" max="12512" width="11.42578125" style="4"/>
    <col min="12513" max="12513" width="4.28515625" style="4" customWidth="1"/>
    <col min="12514" max="12514" width="13.28515625" style="4" customWidth="1"/>
    <col min="12515" max="12515" width="36.42578125" style="4" customWidth="1"/>
    <col min="12516" max="12516" width="7.7109375" style="4" customWidth="1"/>
    <col min="12517" max="12520" width="5.7109375" style="4" customWidth="1"/>
    <col min="12521" max="12521" width="6.42578125" style="4" bestFit="1" customWidth="1"/>
    <col min="12522" max="12522" width="5.85546875" style="4" bestFit="1" customWidth="1"/>
    <col min="12523" max="12528" width="5.7109375" style="4" customWidth="1"/>
    <col min="12529" max="12529" width="7.140625" style="4" customWidth="1"/>
    <col min="12530" max="12530" width="8.28515625" style="4" customWidth="1"/>
    <col min="12531" max="12531" width="7.28515625" style="4" customWidth="1"/>
    <col min="12532" max="12533" width="5.7109375" style="4" customWidth="1"/>
    <col min="12534" max="12534" width="7.28515625" style="4" customWidth="1"/>
    <col min="12535" max="12538" width="5.7109375" style="4" customWidth="1"/>
    <col min="12539" max="12539" width="6.7109375" style="4" customWidth="1"/>
    <col min="12540" max="12545" width="5.7109375" style="4" customWidth="1"/>
    <col min="12546" max="12546" width="4.85546875" style="4" customWidth="1"/>
    <col min="12547" max="12547" width="7.42578125" style="4" customWidth="1"/>
    <col min="12548" max="12549" width="7.7109375" style="4" customWidth="1"/>
    <col min="12550" max="12551" width="5.7109375" style="4" customWidth="1"/>
    <col min="12552" max="12552" width="7.28515625" style="4" customWidth="1"/>
    <col min="12553" max="12553" width="5.7109375" style="4" customWidth="1"/>
    <col min="12554" max="12768" width="11.42578125" style="4"/>
    <col min="12769" max="12769" width="4.28515625" style="4" customWidth="1"/>
    <col min="12770" max="12770" width="13.28515625" style="4" customWidth="1"/>
    <col min="12771" max="12771" width="36.42578125" style="4" customWidth="1"/>
    <col min="12772" max="12772" width="7.7109375" style="4" customWidth="1"/>
    <col min="12773" max="12776" width="5.7109375" style="4" customWidth="1"/>
    <col min="12777" max="12777" width="6.42578125" style="4" bestFit="1" customWidth="1"/>
    <col min="12778" max="12778" width="5.85546875" style="4" bestFit="1" customWidth="1"/>
    <col min="12779" max="12784" width="5.7109375" style="4" customWidth="1"/>
    <col min="12785" max="12785" width="7.140625" style="4" customWidth="1"/>
    <col min="12786" max="12786" width="8.28515625" style="4" customWidth="1"/>
    <col min="12787" max="12787" width="7.28515625" style="4" customWidth="1"/>
    <col min="12788" max="12789" width="5.7109375" style="4" customWidth="1"/>
    <col min="12790" max="12790" width="7.28515625" style="4" customWidth="1"/>
    <col min="12791" max="12794" width="5.7109375" style="4" customWidth="1"/>
    <col min="12795" max="12795" width="6.7109375" style="4" customWidth="1"/>
    <col min="12796" max="12801" width="5.7109375" style="4" customWidth="1"/>
    <col min="12802" max="12802" width="4.85546875" style="4" customWidth="1"/>
    <col min="12803" max="12803" width="7.42578125" style="4" customWidth="1"/>
    <col min="12804" max="12805" width="7.7109375" style="4" customWidth="1"/>
    <col min="12806" max="12807" width="5.7109375" style="4" customWidth="1"/>
    <col min="12808" max="12808" width="7.28515625" style="4" customWidth="1"/>
    <col min="12809" max="12809" width="5.7109375" style="4" customWidth="1"/>
    <col min="12810" max="13024" width="11.42578125" style="4"/>
    <col min="13025" max="13025" width="4.28515625" style="4" customWidth="1"/>
    <col min="13026" max="13026" width="13.28515625" style="4" customWidth="1"/>
    <col min="13027" max="13027" width="36.42578125" style="4" customWidth="1"/>
    <col min="13028" max="13028" width="7.7109375" style="4" customWidth="1"/>
    <col min="13029" max="13032" width="5.7109375" style="4" customWidth="1"/>
    <col min="13033" max="13033" width="6.42578125" style="4" bestFit="1" customWidth="1"/>
    <col min="13034" max="13034" width="5.85546875" style="4" bestFit="1" customWidth="1"/>
    <col min="13035" max="13040" width="5.7109375" style="4" customWidth="1"/>
    <col min="13041" max="13041" width="7.140625" style="4" customWidth="1"/>
    <col min="13042" max="13042" width="8.28515625" style="4" customWidth="1"/>
    <col min="13043" max="13043" width="7.28515625" style="4" customWidth="1"/>
    <col min="13044" max="13045" width="5.7109375" style="4" customWidth="1"/>
    <col min="13046" max="13046" width="7.28515625" style="4" customWidth="1"/>
    <col min="13047" max="13050" width="5.7109375" style="4" customWidth="1"/>
    <col min="13051" max="13051" width="6.7109375" style="4" customWidth="1"/>
    <col min="13052" max="13057" width="5.7109375" style="4" customWidth="1"/>
    <col min="13058" max="13058" width="4.85546875" style="4" customWidth="1"/>
    <col min="13059" max="13059" width="7.42578125" style="4" customWidth="1"/>
    <col min="13060" max="13061" width="7.7109375" style="4" customWidth="1"/>
    <col min="13062" max="13063" width="5.7109375" style="4" customWidth="1"/>
    <col min="13064" max="13064" width="7.28515625" style="4" customWidth="1"/>
    <col min="13065" max="13065" width="5.7109375" style="4" customWidth="1"/>
    <col min="13066" max="13280" width="11.42578125" style="4"/>
    <col min="13281" max="13281" width="4.28515625" style="4" customWidth="1"/>
    <col min="13282" max="13282" width="13.28515625" style="4" customWidth="1"/>
    <col min="13283" max="13283" width="36.42578125" style="4" customWidth="1"/>
    <col min="13284" max="13284" width="7.7109375" style="4" customWidth="1"/>
    <col min="13285" max="13288" width="5.7109375" style="4" customWidth="1"/>
    <col min="13289" max="13289" width="6.42578125" style="4" bestFit="1" customWidth="1"/>
    <col min="13290" max="13290" width="5.85546875" style="4" bestFit="1" customWidth="1"/>
    <col min="13291" max="13296" width="5.7109375" style="4" customWidth="1"/>
    <col min="13297" max="13297" width="7.140625" style="4" customWidth="1"/>
    <col min="13298" max="13298" width="8.28515625" style="4" customWidth="1"/>
    <col min="13299" max="13299" width="7.28515625" style="4" customWidth="1"/>
    <col min="13300" max="13301" width="5.7109375" style="4" customWidth="1"/>
    <col min="13302" max="13302" width="7.28515625" style="4" customWidth="1"/>
    <col min="13303" max="13306" width="5.7109375" style="4" customWidth="1"/>
    <col min="13307" max="13307" width="6.7109375" style="4" customWidth="1"/>
    <col min="13308" max="13313" width="5.7109375" style="4" customWidth="1"/>
    <col min="13314" max="13314" width="4.85546875" style="4" customWidth="1"/>
    <col min="13315" max="13315" width="7.42578125" style="4" customWidth="1"/>
    <col min="13316" max="13317" width="7.7109375" style="4" customWidth="1"/>
    <col min="13318" max="13319" width="5.7109375" style="4" customWidth="1"/>
    <col min="13320" max="13320" width="7.28515625" style="4" customWidth="1"/>
    <col min="13321" max="13321" width="5.7109375" style="4" customWidth="1"/>
    <col min="13322" max="13536" width="11.42578125" style="4"/>
    <col min="13537" max="13537" width="4.28515625" style="4" customWidth="1"/>
    <col min="13538" max="13538" width="13.28515625" style="4" customWidth="1"/>
    <col min="13539" max="13539" width="36.42578125" style="4" customWidth="1"/>
    <col min="13540" max="13540" width="7.7109375" style="4" customWidth="1"/>
    <col min="13541" max="13544" width="5.7109375" style="4" customWidth="1"/>
    <col min="13545" max="13545" width="6.42578125" style="4" bestFit="1" customWidth="1"/>
    <col min="13546" max="13546" width="5.85546875" style="4" bestFit="1" customWidth="1"/>
    <col min="13547" max="13552" width="5.7109375" style="4" customWidth="1"/>
    <col min="13553" max="13553" width="7.140625" style="4" customWidth="1"/>
    <col min="13554" max="13554" width="8.28515625" style="4" customWidth="1"/>
    <col min="13555" max="13555" width="7.28515625" style="4" customWidth="1"/>
    <col min="13556" max="13557" width="5.7109375" style="4" customWidth="1"/>
    <col min="13558" max="13558" width="7.28515625" style="4" customWidth="1"/>
    <col min="13559" max="13562" width="5.7109375" style="4" customWidth="1"/>
    <col min="13563" max="13563" width="6.7109375" style="4" customWidth="1"/>
    <col min="13564" max="13569" width="5.7109375" style="4" customWidth="1"/>
    <col min="13570" max="13570" width="4.85546875" style="4" customWidth="1"/>
    <col min="13571" max="13571" width="7.42578125" style="4" customWidth="1"/>
    <col min="13572" max="13573" width="7.7109375" style="4" customWidth="1"/>
    <col min="13574" max="13575" width="5.7109375" style="4" customWidth="1"/>
    <col min="13576" max="13576" width="7.28515625" style="4" customWidth="1"/>
    <col min="13577" max="13577" width="5.7109375" style="4" customWidth="1"/>
    <col min="13578" max="13792" width="11.42578125" style="4"/>
    <col min="13793" max="13793" width="4.28515625" style="4" customWidth="1"/>
    <col min="13794" max="13794" width="13.28515625" style="4" customWidth="1"/>
    <col min="13795" max="13795" width="36.42578125" style="4" customWidth="1"/>
    <col min="13796" max="13796" width="7.7109375" style="4" customWidth="1"/>
    <col min="13797" max="13800" width="5.7109375" style="4" customWidth="1"/>
    <col min="13801" max="13801" width="6.42578125" style="4" bestFit="1" customWidth="1"/>
    <col min="13802" max="13802" width="5.85546875" style="4" bestFit="1" customWidth="1"/>
    <col min="13803" max="13808" width="5.7109375" style="4" customWidth="1"/>
    <col min="13809" max="13809" width="7.140625" style="4" customWidth="1"/>
    <col min="13810" max="13810" width="8.28515625" style="4" customWidth="1"/>
    <col min="13811" max="13811" width="7.28515625" style="4" customWidth="1"/>
    <col min="13812" max="13813" width="5.7109375" style="4" customWidth="1"/>
    <col min="13814" max="13814" width="7.28515625" style="4" customWidth="1"/>
    <col min="13815" max="13818" width="5.7109375" style="4" customWidth="1"/>
    <col min="13819" max="13819" width="6.7109375" style="4" customWidth="1"/>
    <col min="13820" max="13825" width="5.7109375" style="4" customWidth="1"/>
    <col min="13826" max="13826" width="4.85546875" style="4" customWidth="1"/>
    <col min="13827" max="13827" width="7.42578125" style="4" customWidth="1"/>
    <col min="13828" max="13829" width="7.7109375" style="4" customWidth="1"/>
    <col min="13830" max="13831" width="5.7109375" style="4" customWidth="1"/>
    <col min="13832" max="13832" width="7.28515625" style="4" customWidth="1"/>
    <col min="13833" max="13833" width="5.7109375" style="4" customWidth="1"/>
    <col min="13834" max="14048" width="11.42578125" style="4"/>
    <col min="14049" max="14049" width="4.28515625" style="4" customWidth="1"/>
    <col min="14050" max="14050" width="13.28515625" style="4" customWidth="1"/>
    <col min="14051" max="14051" width="36.42578125" style="4" customWidth="1"/>
    <col min="14052" max="14052" width="7.7109375" style="4" customWidth="1"/>
    <col min="14053" max="14056" width="5.7109375" style="4" customWidth="1"/>
    <col min="14057" max="14057" width="6.42578125" style="4" bestFit="1" customWidth="1"/>
    <col min="14058" max="14058" width="5.85546875" style="4" bestFit="1" customWidth="1"/>
    <col min="14059" max="14064" width="5.7109375" style="4" customWidth="1"/>
    <col min="14065" max="14065" width="7.140625" style="4" customWidth="1"/>
    <col min="14066" max="14066" width="8.28515625" style="4" customWidth="1"/>
    <col min="14067" max="14067" width="7.28515625" style="4" customWidth="1"/>
    <col min="14068" max="14069" width="5.7109375" style="4" customWidth="1"/>
    <col min="14070" max="14070" width="7.28515625" style="4" customWidth="1"/>
    <col min="14071" max="14074" width="5.7109375" style="4" customWidth="1"/>
    <col min="14075" max="14075" width="6.7109375" style="4" customWidth="1"/>
    <col min="14076" max="14081" width="5.7109375" style="4" customWidth="1"/>
    <col min="14082" max="14082" width="4.85546875" style="4" customWidth="1"/>
    <col min="14083" max="14083" width="7.42578125" style="4" customWidth="1"/>
    <col min="14084" max="14085" width="7.7109375" style="4" customWidth="1"/>
    <col min="14086" max="14087" width="5.7109375" style="4" customWidth="1"/>
    <col min="14088" max="14088" width="7.28515625" style="4" customWidth="1"/>
    <col min="14089" max="14089" width="5.7109375" style="4" customWidth="1"/>
    <col min="14090" max="14304" width="11.42578125" style="4"/>
    <col min="14305" max="14305" width="4.28515625" style="4" customWidth="1"/>
    <col min="14306" max="14306" width="13.28515625" style="4" customWidth="1"/>
    <col min="14307" max="14307" width="36.42578125" style="4" customWidth="1"/>
    <col min="14308" max="14308" width="7.7109375" style="4" customWidth="1"/>
    <col min="14309" max="14312" width="5.7109375" style="4" customWidth="1"/>
    <col min="14313" max="14313" width="6.42578125" style="4" bestFit="1" customWidth="1"/>
    <col min="14314" max="14314" width="5.85546875" style="4" bestFit="1" customWidth="1"/>
    <col min="14315" max="14320" width="5.7109375" style="4" customWidth="1"/>
    <col min="14321" max="14321" width="7.140625" style="4" customWidth="1"/>
    <col min="14322" max="14322" width="8.28515625" style="4" customWidth="1"/>
    <col min="14323" max="14323" width="7.28515625" style="4" customWidth="1"/>
    <col min="14324" max="14325" width="5.7109375" style="4" customWidth="1"/>
    <col min="14326" max="14326" width="7.28515625" style="4" customWidth="1"/>
    <col min="14327" max="14330" width="5.7109375" style="4" customWidth="1"/>
    <col min="14331" max="14331" width="6.7109375" style="4" customWidth="1"/>
    <col min="14332" max="14337" width="5.7109375" style="4" customWidth="1"/>
    <col min="14338" max="14338" width="4.85546875" style="4" customWidth="1"/>
    <col min="14339" max="14339" width="7.42578125" style="4" customWidth="1"/>
    <col min="14340" max="14341" width="7.7109375" style="4" customWidth="1"/>
    <col min="14342" max="14343" width="5.7109375" style="4" customWidth="1"/>
    <col min="14344" max="14344" width="7.28515625" style="4" customWidth="1"/>
    <col min="14345" max="14345" width="5.7109375" style="4" customWidth="1"/>
    <col min="14346" max="14560" width="11.42578125" style="4"/>
    <col min="14561" max="14561" width="4.28515625" style="4" customWidth="1"/>
    <col min="14562" max="14562" width="13.28515625" style="4" customWidth="1"/>
    <col min="14563" max="14563" width="36.42578125" style="4" customWidth="1"/>
    <col min="14564" max="14564" width="7.7109375" style="4" customWidth="1"/>
    <col min="14565" max="14568" width="5.7109375" style="4" customWidth="1"/>
    <col min="14569" max="14569" width="6.42578125" style="4" bestFit="1" customWidth="1"/>
    <col min="14570" max="14570" width="5.85546875" style="4" bestFit="1" customWidth="1"/>
    <col min="14571" max="14576" width="5.7109375" style="4" customWidth="1"/>
    <col min="14577" max="14577" width="7.140625" style="4" customWidth="1"/>
    <col min="14578" max="14578" width="8.28515625" style="4" customWidth="1"/>
    <col min="14579" max="14579" width="7.28515625" style="4" customWidth="1"/>
    <col min="14580" max="14581" width="5.7109375" style="4" customWidth="1"/>
    <col min="14582" max="14582" width="7.28515625" style="4" customWidth="1"/>
    <col min="14583" max="14586" width="5.7109375" style="4" customWidth="1"/>
    <col min="14587" max="14587" width="6.7109375" style="4" customWidth="1"/>
    <col min="14588" max="14593" width="5.7109375" style="4" customWidth="1"/>
    <col min="14594" max="14594" width="4.85546875" style="4" customWidth="1"/>
    <col min="14595" max="14595" width="7.42578125" style="4" customWidth="1"/>
    <col min="14596" max="14597" width="7.7109375" style="4" customWidth="1"/>
    <col min="14598" max="14599" width="5.7109375" style="4" customWidth="1"/>
    <col min="14600" max="14600" width="7.28515625" style="4" customWidth="1"/>
    <col min="14601" max="14601" width="5.7109375" style="4" customWidth="1"/>
    <col min="14602" max="14816" width="11.42578125" style="4"/>
    <col min="14817" max="14817" width="4.28515625" style="4" customWidth="1"/>
    <col min="14818" max="14818" width="13.28515625" style="4" customWidth="1"/>
    <col min="14819" max="14819" width="36.42578125" style="4" customWidth="1"/>
    <col min="14820" max="14820" width="7.7109375" style="4" customWidth="1"/>
    <col min="14821" max="14824" width="5.7109375" style="4" customWidth="1"/>
    <col min="14825" max="14825" width="6.42578125" style="4" bestFit="1" customWidth="1"/>
    <col min="14826" max="14826" width="5.85546875" style="4" bestFit="1" customWidth="1"/>
    <col min="14827" max="14832" width="5.7109375" style="4" customWidth="1"/>
    <col min="14833" max="14833" width="7.140625" style="4" customWidth="1"/>
    <col min="14834" max="14834" width="8.28515625" style="4" customWidth="1"/>
    <col min="14835" max="14835" width="7.28515625" style="4" customWidth="1"/>
    <col min="14836" max="14837" width="5.7109375" style="4" customWidth="1"/>
    <col min="14838" max="14838" width="7.28515625" style="4" customWidth="1"/>
    <col min="14839" max="14842" width="5.7109375" style="4" customWidth="1"/>
    <col min="14843" max="14843" width="6.7109375" style="4" customWidth="1"/>
    <col min="14844" max="14849" width="5.7109375" style="4" customWidth="1"/>
    <col min="14850" max="14850" width="4.85546875" style="4" customWidth="1"/>
    <col min="14851" max="14851" width="7.42578125" style="4" customWidth="1"/>
    <col min="14852" max="14853" width="7.7109375" style="4" customWidth="1"/>
    <col min="14854" max="14855" width="5.7109375" style="4" customWidth="1"/>
    <col min="14856" max="14856" width="7.28515625" style="4" customWidth="1"/>
    <col min="14857" max="14857" width="5.7109375" style="4" customWidth="1"/>
    <col min="14858" max="15072" width="11.42578125" style="4"/>
    <col min="15073" max="15073" width="4.28515625" style="4" customWidth="1"/>
    <col min="15074" max="15074" width="13.28515625" style="4" customWidth="1"/>
    <col min="15075" max="15075" width="36.42578125" style="4" customWidth="1"/>
    <col min="15076" max="15076" width="7.7109375" style="4" customWidth="1"/>
    <col min="15077" max="15080" width="5.7109375" style="4" customWidth="1"/>
    <col min="15081" max="15081" width="6.42578125" style="4" bestFit="1" customWidth="1"/>
    <col min="15082" max="15082" width="5.85546875" style="4" bestFit="1" customWidth="1"/>
    <col min="15083" max="15088" width="5.7109375" style="4" customWidth="1"/>
    <col min="15089" max="15089" width="7.140625" style="4" customWidth="1"/>
    <col min="15090" max="15090" width="8.28515625" style="4" customWidth="1"/>
    <col min="15091" max="15091" width="7.28515625" style="4" customWidth="1"/>
    <col min="15092" max="15093" width="5.7109375" style="4" customWidth="1"/>
    <col min="15094" max="15094" width="7.28515625" style="4" customWidth="1"/>
    <col min="15095" max="15098" width="5.7109375" style="4" customWidth="1"/>
    <col min="15099" max="15099" width="6.7109375" style="4" customWidth="1"/>
    <col min="15100" max="15105" width="5.7109375" style="4" customWidth="1"/>
    <col min="15106" max="15106" width="4.85546875" style="4" customWidth="1"/>
    <col min="15107" max="15107" width="7.42578125" style="4" customWidth="1"/>
    <col min="15108" max="15109" width="7.7109375" style="4" customWidth="1"/>
    <col min="15110" max="15111" width="5.7109375" style="4" customWidth="1"/>
    <col min="15112" max="15112" width="7.28515625" style="4" customWidth="1"/>
    <col min="15113" max="15113" width="5.7109375" style="4" customWidth="1"/>
    <col min="15114" max="15328" width="11.42578125" style="4"/>
    <col min="15329" max="15329" width="4.28515625" style="4" customWidth="1"/>
    <col min="15330" max="15330" width="13.28515625" style="4" customWidth="1"/>
    <col min="15331" max="15331" width="36.42578125" style="4" customWidth="1"/>
    <col min="15332" max="15332" width="7.7109375" style="4" customWidth="1"/>
    <col min="15333" max="15336" width="5.7109375" style="4" customWidth="1"/>
    <col min="15337" max="15337" width="6.42578125" style="4" bestFit="1" customWidth="1"/>
    <col min="15338" max="15338" width="5.85546875" style="4" bestFit="1" customWidth="1"/>
    <col min="15339" max="15344" width="5.7109375" style="4" customWidth="1"/>
    <col min="15345" max="15345" width="7.140625" style="4" customWidth="1"/>
    <col min="15346" max="15346" width="8.28515625" style="4" customWidth="1"/>
    <col min="15347" max="15347" width="7.28515625" style="4" customWidth="1"/>
    <col min="15348" max="15349" width="5.7109375" style="4" customWidth="1"/>
    <col min="15350" max="15350" width="7.28515625" style="4" customWidth="1"/>
    <col min="15351" max="15354" width="5.7109375" style="4" customWidth="1"/>
    <col min="15355" max="15355" width="6.7109375" style="4" customWidth="1"/>
    <col min="15356" max="15361" width="5.7109375" style="4" customWidth="1"/>
    <col min="15362" max="15362" width="4.85546875" style="4" customWidth="1"/>
    <col min="15363" max="15363" width="7.42578125" style="4" customWidth="1"/>
    <col min="15364" max="15365" width="7.7109375" style="4" customWidth="1"/>
    <col min="15366" max="15367" width="5.7109375" style="4" customWidth="1"/>
    <col min="15368" max="15368" width="7.28515625" style="4" customWidth="1"/>
    <col min="15369" max="15369" width="5.7109375" style="4" customWidth="1"/>
    <col min="15370" max="15584" width="11.42578125" style="4"/>
    <col min="15585" max="15585" width="4.28515625" style="4" customWidth="1"/>
    <col min="15586" max="15586" width="13.28515625" style="4" customWidth="1"/>
    <col min="15587" max="15587" width="36.42578125" style="4" customWidth="1"/>
    <col min="15588" max="15588" width="7.7109375" style="4" customWidth="1"/>
    <col min="15589" max="15592" width="5.7109375" style="4" customWidth="1"/>
    <col min="15593" max="15593" width="6.42578125" style="4" bestFit="1" customWidth="1"/>
    <col min="15594" max="15594" width="5.85546875" style="4" bestFit="1" customWidth="1"/>
    <col min="15595" max="15600" width="5.7109375" style="4" customWidth="1"/>
    <col min="15601" max="15601" width="7.140625" style="4" customWidth="1"/>
    <col min="15602" max="15602" width="8.28515625" style="4" customWidth="1"/>
    <col min="15603" max="15603" width="7.28515625" style="4" customWidth="1"/>
    <col min="15604" max="15605" width="5.7109375" style="4" customWidth="1"/>
    <col min="15606" max="15606" width="7.28515625" style="4" customWidth="1"/>
    <col min="15607" max="15610" width="5.7109375" style="4" customWidth="1"/>
    <col min="15611" max="15611" width="6.7109375" style="4" customWidth="1"/>
    <col min="15612" max="15617" width="5.7109375" style="4" customWidth="1"/>
    <col min="15618" max="15618" width="4.85546875" style="4" customWidth="1"/>
    <col min="15619" max="15619" width="7.42578125" style="4" customWidth="1"/>
    <col min="15620" max="15621" width="7.7109375" style="4" customWidth="1"/>
    <col min="15622" max="15623" width="5.7109375" style="4" customWidth="1"/>
    <col min="15624" max="15624" width="7.28515625" style="4" customWidth="1"/>
    <col min="15625" max="15625" width="5.7109375" style="4" customWidth="1"/>
    <col min="15626" max="15840" width="11.42578125" style="4"/>
    <col min="15841" max="15841" width="4.28515625" style="4" customWidth="1"/>
    <col min="15842" max="15842" width="13.28515625" style="4" customWidth="1"/>
    <col min="15843" max="15843" width="36.42578125" style="4" customWidth="1"/>
    <col min="15844" max="15844" width="7.7109375" style="4" customWidth="1"/>
    <col min="15845" max="15848" width="5.7109375" style="4" customWidth="1"/>
    <col min="15849" max="15849" width="6.42578125" style="4" bestFit="1" customWidth="1"/>
    <col min="15850" max="15850" width="5.85546875" style="4" bestFit="1" customWidth="1"/>
    <col min="15851" max="15856" width="5.7109375" style="4" customWidth="1"/>
    <col min="15857" max="15857" width="7.140625" style="4" customWidth="1"/>
    <col min="15858" max="15858" width="8.28515625" style="4" customWidth="1"/>
    <col min="15859" max="15859" width="7.28515625" style="4" customWidth="1"/>
    <col min="15860" max="15861" width="5.7109375" style="4" customWidth="1"/>
    <col min="15862" max="15862" width="7.28515625" style="4" customWidth="1"/>
    <col min="15863" max="15866" width="5.7109375" style="4" customWidth="1"/>
    <col min="15867" max="15867" width="6.7109375" style="4" customWidth="1"/>
    <col min="15868" max="15873" width="5.7109375" style="4" customWidth="1"/>
    <col min="15874" max="15874" width="4.85546875" style="4" customWidth="1"/>
    <col min="15875" max="15875" width="7.42578125" style="4" customWidth="1"/>
    <col min="15876" max="15877" width="7.7109375" style="4" customWidth="1"/>
    <col min="15878" max="15879" width="5.7109375" style="4" customWidth="1"/>
    <col min="15880" max="15880" width="7.28515625" style="4" customWidth="1"/>
    <col min="15881" max="15881" width="5.7109375" style="4" customWidth="1"/>
    <col min="15882" max="16096" width="11.42578125" style="4"/>
    <col min="16097" max="16097" width="4.28515625" style="4" customWidth="1"/>
    <col min="16098" max="16098" width="13.28515625" style="4" customWidth="1"/>
    <col min="16099" max="16099" width="36.42578125" style="4" customWidth="1"/>
    <col min="16100" max="16100" width="7.7109375" style="4" customWidth="1"/>
    <col min="16101" max="16104" width="5.7109375" style="4" customWidth="1"/>
    <col min="16105" max="16105" width="6.42578125" style="4" bestFit="1" customWidth="1"/>
    <col min="16106" max="16106" width="5.85546875" style="4" bestFit="1" customWidth="1"/>
    <col min="16107" max="16112" width="5.7109375" style="4" customWidth="1"/>
    <col min="16113" max="16113" width="7.140625" style="4" customWidth="1"/>
    <col min="16114" max="16114" width="8.28515625" style="4" customWidth="1"/>
    <col min="16115" max="16115" width="7.28515625" style="4" customWidth="1"/>
    <col min="16116" max="16117" width="5.7109375" style="4" customWidth="1"/>
    <col min="16118" max="16118" width="7.28515625" style="4" customWidth="1"/>
    <col min="16119" max="16122" width="5.7109375" style="4" customWidth="1"/>
    <col min="16123" max="16123" width="6.7109375" style="4" customWidth="1"/>
    <col min="16124" max="16129" width="5.7109375" style="4" customWidth="1"/>
    <col min="16130" max="16130" width="4.85546875" style="4" customWidth="1"/>
    <col min="16131" max="16131" width="7.42578125" style="4" customWidth="1"/>
    <col min="16132" max="16133" width="7.7109375" style="4" customWidth="1"/>
    <col min="16134" max="16135" width="5.7109375" style="4" customWidth="1"/>
    <col min="16136" max="16136" width="7.28515625" style="4" customWidth="1"/>
    <col min="16137" max="16137" width="5.7109375" style="4" customWidth="1"/>
    <col min="16138" max="16384" width="11.42578125" style="4"/>
  </cols>
  <sheetData>
    <row r="2" spans="1:13" x14ac:dyDescent="0.2">
      <c r="F2" s="152"/>
      <c r="G2" s="153"/>
      <c r="H2" s="153"/>
    </row>
    <row r="4" spans="1:13" x14ac:dyDescent="0.2">
      <c r="F4" s="152"/>
      <c r="G4" s="153"/>
      <c r="H4" s="153"/>
    </row>
    <row r="6" spans="1:13" s="2" customFormat="1" ht="20.100000000000001" customHeight="1" x14ac:dyDescent="0.2">
      <c r="A6" s="175" t="s">
        <v>90</v>
      </c>
      <c r="B6" s="175"/>
      <c r="C6" s="175"/>
      <c r="D6" s="175"/>
      <c r="E6" s="175"/>
      <c r="F6" s="175"/>
      <c r="G6" s="175"/>
      <c r="H6" s="175"/>
      <c r="I6" s="175"/>
    </row>
    <row r="7" spans="1:13" s="2" customFormat="1" ht="20.100000000000001" customHeight="1" x14ac:dyDescent="0.2">
      <c r="A7" s="64"/>
      <c r="B7" s="64"/>
      <c r="C7" s="64"/>
      <c r="D7" s="64"/>
      <c r="E7" s="65"/>
      <c r="F7" s="64"/>
      <c r="G7" s="64"/>
      <c r="H7" s="65"/>
      <c r="I7" s="64"/>
    </row>
    <row r="9" spans="1:13" s="3" customFormat="1" ht="15" customHeight="1" x14ac:dyDescent="0.25">
      <c r="A9" s="40" t="s">
        <v>91</v>
      </c>
      <c r="B9" s="40"/>
      <c r="E9" s="66"/>
      <c r="H9" s="66"/>
    </row>
    <row r="10" spans="1:13" s="3" customFormat="1" ht="15" customHeight="1" x14ac:dyDescent="0.25">
      <c r="A10" s="40" t="s">
        <v>92</v>
      </c>
      <c r="B10" s="40"/>
      <c r="E10" s="66"/>
      <c r="H10" s="66"/>
    </row>
    <row r="11" spans="1:13" s="3" customFormat="1" ht="15" customHeight="1" x14ac:dyDescent="0.25">
      <c r="A11" s="3" t="s">
        <v>9</v>
      </c>
      <c r="E11" s="66"/>
      <c r="H11" s="66"/>
    </row>
    <row r="12" spans="1:13" ht="15" customHeight="1" x14ac:dyDescent="0.25">
      <c r="A12" s="147" t="s">
        <v>89</v>
      </c>
      <c r="B12" s="147"/>
      <c r="C12" s="148"/>
      <c r="D12" s="148"/>
      <c r="E12" s="148"/>
      <c r="F12" s="148"/>
      <c r="G12" s="148"/>
      <c r="H12" s="148"/>
      <c r="I12" s="148"/>
      <c r="J12" s="148"/>
      <c r="K12" s="147"/>
      <c r="L12" s="147"/>
      <c r="M12" s="147"/>
    </row>
    <row r="13" spans="1:13" x14ac:dyDescent="0.2">
      <c r="C13" s="8"/>
      <c r="D13" s="8"/>
      <c r="E13" s="21"/>
      <c r="F13" s="8"/>
      <c r="G13" s="8"/>
      <c r="H13" s="21"/>
      <c r="I13" s="8"/>
      <c r="J13" s="8"/>
    </row>
    <row r="14" spans="1:13" ht="13.5" thickBot="1" x14ac:dyDescent="0.25">
      <c r="C14" s="8"/>
      <c r="D14" s="8"/>
      <c r="E14" s="21"/>
      <c r="F14" s="8"/>
      <c r="G14" s="8"/>
      <c r="H14" s="21"/>
      <c r="I14" s="8"/>
      <c r="J14" s="8"/>
    </row>
    <row r="15" spans="1:13" ht="13.5" customHeight="1" thickBot="1" x14ac:dyDescent="0.25">
      <c r="A15" s="166" t="s">
        <v>2</v>
      </c>
      <c r="B15" s="168" t="s">
        <v>23</v>
      </c>
      <c r="C15" s="176" t="s">
        <v>24</v>
      </c>
      <c r="D15" s="176"/>
      <c r="E15" s="177"/>
      <c r="F15" s="161" t="s">
        <v>25</v>
      </c>
      <c r="G15" s="162"/>
      <c r="H15" s="162"/>
      <c r="I15" s="158" t="s">
        <v>29</v>
      </c>
      <c r="J15" s="8"/>
    </row>
    <row r="16" spans="1:13" ht="67.5" x14ac:dyDescent="0.2">
      <c r="A16" s="167"/>
      <c r="B16" s="169"/>
      <c r="C16" s="31" t="s">
        <v>26</v>
      </c>
      <c r="D16" s="31" t="s">
        <v>27</v>
      </c>
      <c r="E16" s="36" t="s">
        <v>28</v>
      </c>
      <c r="F16" s="30" t="s">
        <v>26</v>
      </c>
      <c r="G16" s="31" t="s">
        <v>27</v>
      </c>
      <c r="H16" s="32" t="s">
        <v>28</v>
      </c>
      <c r="I16" s="159"/>
      <c r="J16" s="8"/>
    </row>
    <row r="17" spans="1:9" s="92" customFormat="1" ht="15" customHeight="1" x14ac:dyDescent="0.2">
      <c r="A17" s="86">
        <v>1</v>
      </c>
      <c r="B17" s="127" t="s">
        <v>48</v>
      </c>
      <c r="C17" s="108">
        <v>40</v>
      </c>
      <c r="D17" s="89" t="s">
        <v>47</v>
      </c>
      <c r="E17" s="96">
        <v>3</v>
      </c>
      <c r="F17" s="88"/>
      <c r="G17" s="89"/>
      <c r="H17" s="90"/>
      <c r="I17" s="97">
        <f t="shared" ref="I17:I38" si="0">SUM(E17,H17)</f>
        <v>3</v>
      </c>
    </row>
    <row r="18" spans="1:9" s="92" customFormat="1" ht="15" customHeight="1" x14ac:dyDescent="0.2">
      <c r="A18" s="86">
        <v>2</v>
      </c>
      <c r="B18" s="127" t="s">
        <v>48</v>
      </c>
      <c r="C18" s="108">
        <v>60</v>
      </c>
      <c r="D18" s="89" t="s">
        <v>46</v>
      </c>
      <c r="E18" s="96">
        <v>5</v>
      </c>
      <c r="F18" s="88"/>
      <c r="G18" s="89"/>
      <c r="H18" s="90"/>
      <c r="I18" s="97">
        <f t="shared" si="0"/>
        <v>5</v>
      </c>
    </row>
    <row r="19" spans="1:9" s="8" customFormat="1" ht="15" customHeight="1" x14ac:dyDescent="0.2">
      <c r="A19" s="10">
        <v>3</v>
      </c>
      <c r="B19" s="128" t="s">
        <v>49</v>
      </c>
      <c r="C19" s="16"/>
      <c r="D19" s="14"/>
      <c r="E19" s="15"/>
      <c r="F19" s="13">
        <v>10</v>
      </c>
      <c r="G19" s="14" t="s">
        <v>47</v>
      </c>
      <c r="H19" s="17">
        <v>1</v>
      </c>
      <c r="I19" s="18">
        <f t="shared" si="0"/>
        <v>1</v>
      </c>
    </row>
    <row r="20" spans="1:9" s="8" customFormat="1" ht="15" customHeight="1" x14ac:dyDescent="0.2">
      <c r="A20" s="10">
        <v>4</v>
      </c>
      <c r="B20" s="128" t="s">
        <v>49</v>
      </c>
      <c r="C20" s="16"/>
      <c r="D20" s="14"/>
      <c r="E20" s="15"/>
      <c r="F20" s="13">
        <v>20</v>
      </c>
      <c r="G20" s="14" t="s">
        <v>46</v>
      </c>
      <c r="H20" s="17">
        <v>2</v>
      </c>
      <c r="I20" s="18">
        <f t="shared" si="0"/>
        <v>2</v>
      </c>
    </row>
    <row r="21" spans="1:9" s="92" customFormat="1" ht="15" customHeight="1" x14ac:dyDescent="0.2">
      <c r="A21" s="86">
        <v>5</v>
      </c>
      <c r="B21" s="127" t="s">
        <v>50</v>
      </c>
      <c r="C21" s="108">
        <v>10</v>
      </c>
      <c r="D21" s="89" t="s">
        <v>46</v>
      </c>
      <c r="E21" s="96">
        <v>1</v>
      </c>
      <c r="F21" s="88"/>
      <c r="G21" s="89"/>
      <c r="H21" s="90"/>
      <c r="I21" s="97">
        <f t="shared" si="0"/>
        <v>1</v>
      </c>
    </row>
    <row r="22" spans="1:9" s="92" customFormat="1" ht="15" customHeight="1" x14ac:dyDescent="0.2">
      <c r="A22" s="86">
        <v>6</v>
      </c>
      <c r="B22" s="127" t="s">
        <v>50</v>
      </c>
      <c r="C22" s="108">
        <v>20</v>
      </c>
      <c r="D22" s="89" t="s">
        <v>46</v>
      </c>
      <c r="E22" s="96">
        <v>1</v>
      </c>
      <c r="F22" s="88"/>
      <c r="G22" s="89"/>
      <c r="H22" s="90"/>
      <c r="I22" s="97">
        <f t="shared" si="0"/>
        <v>1</v>
      </c>
    </row>
    <row r="23" spans="1:9" s="8" customFormat="1" ht="15" customHeight="1" x14ac:dyDescent="0.2">
      <c r="A23" s="10">
        <v>7</v>
      </c>
      <c r="B23" s="128" t="s">
        <v>51</v>
      </c>
      <c r="C23" s="16">
        <v>15</v>
      </c>
      <c r="D23" s="14" t="s">
        <v>46</v>
      </c>
      <c r="E23" s="15">
        <v>2</v>
      </c>
      <c r="F23" s="13">
        <v>15</v>
      </c>
      <c r="G23" s="14" t="s">
        <v>47</v>
      </c>
      <c r="H23" s="17">
        <v>1</v>
      </c>
      <c r="I23" s="18">
        <f t="shared" si="0"/>
        <v>3</v>
      </c>
    </row>
    <row r="24" spans="1:9" s="8" customFormat="1" ht="15" customHeight="1" x14ac:dyDescent="0.2">
      <c r="A24" s="10">
        <v>8</v>
      </c>
      <c r="B24" s="128" t="s">
        <v>51</v>
      </c>
      <c r="C24" s="16">
        <v>20</v>
      </c>
      <c r="D24" s="14" t="s">
        <v>46</v>
      </c>
      <c r="E24" s="15">
        <v>2</v>
      </c>
      <c r="F24" s="13">
        <v>60</v>
      </c>
      <c r="G24" s="14" t="s">
        <v>46</v>
      </c>
      <c r="H24" s="17">
        <v>4</v>
      </c>
      <c r="I24" s="18">
        <f t="shared" si="0"/>
        <v>6</v>
      </c>
    </row>
    <row r="25" spans="1:9" s="92" customFormat="1" ht="15" customHeight="1" x14ac:dyDescent="0.2">
      <c r="A25" s="86">
        <v>9</v>
      </c>
      <c r="B25" s="127" t="s">
        <v>52</v>
      </c>
      <c r="C25" s="108">
        <v>30</v>
      </c>
      <c r="D25" s="89" t="s">
        <v>47</v>
      </c>
      <c r="E25" s="96">
        <v>2</v>
      </c>
      <c r="F25" s="88"/>
      <c r="G25" s="89"/>
      <c r="H25" s="90"/>
      <c r="I25" s="97">
        <f t="shared" si="0"/>
        <v>2</v>
      </c>
    </row>
    <row r="26" spans="1:9" s="92" customFormat="1" ht="15" customHeight="1" x14ac:dyDescent="0.2">
      <c r="A26" s="86">
        <v>10</v>
      </c>
      <c r="B26" s="127" t="s">
        <v>52</v>
      </c>
      <c r="C26" s="108">
        <v>50</v>
      </c>
      <c r="D26" s="89" t="s">
        <v>46</v>
      </c>
      <c r="E26" s="96">
        <v>4</v>
      </c>
      <c r="F26" s="88"/>
      <c r="G26" s="89"/>
      <c r="H26" s="90"/>
      <c r="I26" s="97">
        <f t="shared" si="0"/>
        <v>4</v>
      </c>
    </row>
    <row r="27" spans="1:9" s="8" customFormat="1" ht="15" customHeight="1" x14ac:dyDescent="0.2">
      <c r="A27" s="10">
        <v>11</v>
      </c>
      <c r="B27" s="128" t="s">
        <v>53</v>
      </c>
      <c r="C27" s="16">
        <v>15</v>
      </c>
      <c r="D27" s="14" t="s">
        <v>46</v>
      </c>
      <c r="E27" s="15">
        <v>1</v>
      </c>
      <c r="F27" s="13">
        <v>15</v>
      </c>
      <c r="G27" s="14" t="s">
        <v>47</v>
      </c>
      <c r="H27" s="17">
        <v>2</v>
      </c>
      <c r="I27" s="18">
        <f t="shared" si="0"/>
        <v>3</v>
      </c>
    </row>
    <row r="28" spans="1:9" s="8" customFormat="1" ht="15" customHeight="1" x14ac:dyDescent="0.2">
      <c r="A28" s="10">
        <v>12</v>
      </c>
      <c r="B28" s="128" t="s">
        <v>53</v>
      </c>
      <c r="C28" s="16">
        <v>60</v>
      </c>
      <c r="D28" s="14" t="s">
        <v>46</v>
      </c>
      <c r="E28" s="15">
        <v>4</v>
      </c>
      <c r="F28" s="13">
        <v>60</v>
      </c>
      <c r="G28" s="14" t="s">
        <v>46</v>
      </c>
      <c r="H28" s="17">
        <v>4</v>
      </c>
      <c r="I28" s="18">
        <f t="shared" si="0"/>
        <v>8</v>
      </c>
    </row>
    <row r="29" spans="1:9" s="103" customFormat="1" ht="15" customHeight="1" x14ac:dyDescent="0.2">
      <c r="A29" s="98">
        <v>13</v>
      </c>
      <c r="B29" s="129" t="s">
        <v>54</v>
      </c>
      <c r="C29" s="126"/>
      <c r="D29" s="100"/>
      <c r="E29" s="101"/>
      <c r="F29" s="99">
        <v>10</v>
      </c>
      <c r="G29" s="100" t="s">
        <v>46</v>
      </c>
      <c r="H29" s="99">
        <v>2</v>
      </c>
      <c r="I29" s="102">
        <f t="shared" si="0"/>
        <v>2</v>
      </c>
    </row>
    <row r="30" spans="1:9" s="103" customFormat="1" ht="15" customHeight="1" x14ac:dyDescent="0.2">
      <c r="A30" s="98">
        <v>14</v>
      </c>
      <c r="B30" s="129" t="s">
        <v>54</v>
      </c>
      <c r="C30" s="126"/>
      <c r="D30" s="100"/>
      <c r="E30" s="101"/>
      <c r="F30" s="99">
        <v>15</v>
      </c>
      <c r="G30" s="100" t="s">
        <v>46</v>
      </c>
      <c r="H30" s="99">
        <v>3</v>
      </c>
      <c r="I30" s="102">
        <f t="shared" si="0"/>
        <v>3</v>
      </c>
    </row>
    <row r="31" spans="1:9" s="8" customFormat="1" ht="15" customHeight="1" x14ac:dyDescent="0.2">
      <c r="A31" s="10">
        <v>15</v>
      </c>
      <c r="B31" s="128" t="s">
        <v>55</v>
      </c>
      <c r="C31" s="16">
        <v>14</v>
      </c>
      <c r="D31" s="14" t="s">
        <v>47</v>
      </c>
      <c r="E31" s="15">
        <v>1</v>
      </c>
      <c r="F31" s="14"/>
      <c r="G31" s="14"/>
      <c r="H31" s="19"/>
      <c r="I31" s="18">
        <f t="shared" si="0"/>
        <v>1</v>
      </c>
    </row>
    <row r="32" spans="1:9" s="8" customFormat="1" ht="15" customHeight="1" x14ac:dyDescent="0.2">
      <c r="A32" s="10">
        <v>16</v>
      </c>
      <c r="B32" s="128" t="s">
        <v>55</v>
      </c>
      <c r="C32" s="16">
        <v>16</v>
      </c>
      <c r="D32" s="14" t="s">
        <v>46</v>
      </c>
      <c r="E32" s="15">
        <v>1</v>
      </c>
      <c r="F32" s="13"/>
      <c r="G32" s="14"/>
      <c r="H32" s="17"/>
      <c r="I32" s="18">
        <f t="shared" si="0"/>
        <v>1</v>
      </c>
    </row>
    <row r="33" spans="1:10" s="92" customFormat="1" ht="15" customHeight="1" x14ac:dyDescent="0.2">
      <c r="A33" s="86">
        <v>17</v>
      </c>
      <c r="B33" s="127" t="s">
        <v>35</v>
      </c>
      <c r="C33" s="108">
        <v>30</v>
      </c>
      <c r="D33" s="89" t="s">
        <v>46</v>
      </c>
      <c r="E33" s="96">
        <v>2</v>
      </c>
      <c r="F33" s="88">
        <v>30</v>
      </c>
      <c r="G33" s="89" t="s">
        <v>47</v>
      </c>
      <c r="H33" s="90">
        <v>2</v>
      </c>
      <c r="I33" s="97">
        <f t="shared" si="0"/>
        <v>4</v>
      </c>
    </row>
    <row r="34" spans="1:10" s="8" customFormat="1" ht="15" customHeight="1" x14ac:dyDescent="0.2">
      <c r="A34" s="10">
        <v>18</v>
      </c>
      <c r="B34" s="128" t="s">
        <v>56</v>
      </c>
      <c r="C34" s="109"/>
      <c r="D34" s="14"/>
      <c r="E34" s="20"/>
      <c r="F34" s="13">
        <v>30</v>
      </c>
      <c r="G34" s="14" t="s">
        <v>47</v>
      </c>
      <c r="H34" s="17">
        <v>3</v>
      </c>
      <c r="I34" s="18">
        <f t="shared" si="0"/>
        <v>3</v>
      </c>
    </row>
    <row r="35" spans="1:10" s="8" customFormat="1" ht="15" customHeight="1" x14ac:dyDescent="0.2">
      <c r="A35" s="10">
        <v>19</v>
      </c>
      <c r="B35" s="128" t="s">
        <v>56</v>
      </c>
      <c r="C35" s="16"/>
      <c r="D35" s="14"/>
      <c r="E35" s="15"/>
      <c r="F35" s="13">
        <v>60</v>
      </c>
      <c r="G35" s="14" t="s">
        <v>46</v>
      </c>
      <c r="H35" s="17">
        <v>5</v>
      </c>
      <c r="I35" s="18">
        <f t="shared" si="0"/>
        <v>5</v>
      </c>
    </row>
    <row r="36" spans="1:10" s="92" customFormat="1" ht="15" customHeight="1" x14ac:dyDescent="0.2">
      <c r="A36" s="86">
        <v>20</v>
      </c>
      <c r="B36" s="87" t="s">
        <v>42</v>
      </c>
      <c r="C36" s="88">
        <v>20</v>
      </c>
      <c r="D36" s="89" t="s">
        <v>46</v>
      </c>
      <c r="E36" s="96">
        <v>1</v>
      </c>
      <c r="F36" s="88"/>
      <c r="G36" s="89"/>
      <c r="H36" s="90"/>
      <c r="I36" s="123">
        <f t="shared" si="0"/>
        <v>1</v>
      </c>
    </row>
    <row r="37" spans="1:10" s="8" customFormat="1" ht="15" customHeight="1" thickBot="1" x14ac:dyDescent="0.25">
      <c r="A37" s="10">
        <v>21</v>
      </c>
      <c r="B37" s="124" t="s">
        <v>42</v>
      </c>
      <c r="C37" s="24"/>
      <c r="D37" s="24"/>
      <c r="E37" s="26"/>
      <c r="F37" s="23">
        <v>20</v>
      </c>
      <c r="G37" s="24" t="s">
        <v>46</v>
      </c>
      <c r="H37" s="25">
        <v>1</v>
      </c>
      <c r="I37" s="125">
        <f t="shared" si="0"/>
        <v>1</v>
      </c>
    </row>
    <row r="38" spans="1:10" ht="15" customHeight="1" thickBot="1" x14ac:dyDescent="0.25">
      <c r="A38" s="172" t="s">
        <v>45</v>
      </c>
      <c r="B38" s="173"/>
      <c r="C38" s="34">
        <f t="shared" ref="C38" si="1">SUM(C17:C37)</f>
        <v>400</v>
      </c>
      <c r="D38" s="34" t="s">
        <v>57</v>
      </c>
      <c r="E38" s="37">
        <f>SUM(E17:E37)</f>
        <v>30</v>
      </c>
      <c r="F38" s="38">
        <f t="shared" ref="F38" si="2">SUM(F17:F37)</f>
        <v>345</v>
      </c>
      <c r="G38" s="38" t="s">
        <v>58</v>
      </c>
      <c r="H38" s="39">
        <f>SUM(H17:H37)</f>
        <v>30</v>
      </c>
      <c r="I38" s="27">
        <f t="shared" si="0"/>
        <v>60</v>
      </c>
      <c r="J38" s="8"/>
    </row>
    <row r="39" spans="1:10" x14ac:dyDescent="0.2">
      <c r="C39" s="8"/>
      <c r="D39" s="8"/>
      <c r="E39" s="21"/>
      <c r="F39" s="8"/>
      <c r="G39" s="8"/>
      <c r="H39" s="21"/>
      <c r="I39" s="8"/>
      <c r="J39" s="8"/>
    </row>
    <row r="40" spans="1:10" x14ac:dyDescent="0.2">
      <c r="C40" s="9"/>
      <c r="D40" s="9"/>
      <c r="E40" s="9"/>
      <c r="F40" s="8"/>
      <c r="G40" s="8"/>
      <c r="H40" s="21"/>
      <c r="I40" s="9"/>
      <c r="J40" s="8"/>
    </row>
    <row r="41" spans="1:10" x14ac:dyDescent="0.2">
      <c r="C41" s="8"/>
      <c r="D41" s="8"/>
      <c r="E41" s="8"/>
      <c r="F41" s="174"/>
      <c r="G41" s="174"/>
      <c r="H41" s="21"/>
      <c r="I41" s="8"/>
      <c r="J41" s="8"/>
    </row>
    <row r="42" spans="1:10" x14ac:dyDescent="0.2">
      <c r="B42" s="1"/>
      <c r="C42" s="61"/>
      <c r="D42" s="61"/>
      <c r="E42" s="61"/>
      <c r="F42" s="61"/>
      <c r="G42" s="61"/>
      <c r="H42" s="21"/>
      <c r="I42" s="8"/>
      <c r="J42" s="8"/>
    </row>
    <row r="43" spans="1:10" x14ac:dyDescent="0.2">
      <c r="C43" s="8"/>
      <c r="D43" s="8"/>
      <c r="E43" s="21"/>
      <c r="F43" s="8"/>
      <c r="G43" s="8"/>
      <c r="H43" s="21"/>
      <c r="I43" s="8"/>
      <c r="J43" s="8"/>
    </row>
    <row r="44" spans="1:10" x14ac:dyDescent="0.2">
      <c r="C44" s="8"/>
      <c r="D44" s="8"/>
      <c r="E44" s="21"/>
      <c r="F44" s="8"/>
      <c r="G44" s="8"/>
      <c r="H44" s="21"/>
      <c r="I44" s="8"/>
      <c r="J44" s="8"/>
    </row>
  </sheetData>
  <mergeCells count="10">
    <mergeCell ref="A38:B38"/>
    <mergeCell ref="F41:G41"/>
    <mergeCell ref="F2:H2"/>
    <mergeCell ref="F4:H4"/>
    <mergeCell ref="A6:I6"/>
    <mergeCell ref="A15:A16"/>
    <mergeCell ref="B15:B16"/>
    <mergeCell ref="C15:E15"/>
    <mergeCell ref="F15:H15"/>
    <mergeCell ref="I15:I16"/>
  </mergeCells>
  <dataValidations count="1">
    <dataValidation type="list" allowBlank="1" showInputMessage="1" showErrorMessage="1" sqref="HR17:HR37 RN17:RN37 ABJ17:ABJ37 ALF17:ALF37 AVB17:AVB37 BEX17:BEX37 BOT17:BOT37 BYP17:BYP37 CIL17:CIL37 CSH17:CSH37 DCD17:DCD37 DLZ17:DLZ37 DVV17:DVV37 EFR17:EFR37 EPN17:EPN37 EZJ17:EZJ37 FJF17:FJF37 FTB17:FTB37 GCX17:GCX37 GMT17:GMT37 GWP17:GWP37 HGL17:HGL37 HQH17:HQH37 IAD17:IAD37 IJZ17:IJZ37 ITV17:ITV37 JDR17:JDR37 JNN17:JNN37 JXJ17:JXJ37 KHF17:KHF37 KRB17:KRB37 LAX17:LAX37 LKT17:LKT37 LUP17:LUP37 MEL17:MEL37 MOH17:MOH37 MYD17:MYD37 NHZ17:NHZ37 NRV17:NRV37 OBR17:OBR37 OLN17:OLN37 OVJ17:OVJ37 PFF17:PFF37 PPB17:PPB37 PYX17:PYX37 QIT17:QIT37 QSP17:QSP37 RCL17:RCL37 RMH17:RMH37 RWD17:RWD37 SFZ17:SFZ37 SPV17:SPV37 SZR17:SZR37 TJN17:TJN37 TTJ17:TTJ37 UDF17:UDF37 UNB17:UNB37 UWX17:UWX37 VGT17:VGT37 VQP17:VQP37 WAL17:WAL37 WKH17:WKH37 WUD17:WUD37 HR65553:HR65573 RN65553:RN65573 ABJ65553:ABJ65573 ALF65553:ALF65573 AVB65553:AVB65573 BEX65553:BEX65573 BOT65553:BOT65573 BYP65553:BYP65573 CIL65553:CIL65573 CSH65553:CSH65573 DCD65553:DCD65573 DLZ65553:DLZ65573 DVV65553:DVV65573 EFR65553:EFR65573 EPN65553:EPN65573 EZJ65553:EZJ65573 FJF65553:FJF65573 FTB65553:FTB65573 GCX65553:GCX65573 GMT65553:GMT65573 GWP65553:GWP65573 HGL65553:HGL65573 HQH65553:HQH65573 IAD65553:IAD65573 IJZ65553:IJZ65573 ITV65553:ITV65573 JDR65553:JDR65573 JNN65553:JNN65573 JXJ65553:JXJ65573 KHF65553:KHF65573 KRB65553:KRB65573 LAX65553:LAX65573 LKT65553:LKT65573 LUP65553:LUP65573 MEL65553:MEL65573 MOH65553:MOH65573 MYD65553:MYD65573 NHZ65553:NHZ65573 NRV65553:NRV65573 OBR65553:OBR65573 OLN65553:OLN65573 OVJ65553:OVJ65573 PFF65553:PFF65573 PPB65553:PPB65573 PYX65553:PYX65573 QIT65553:QIT65573 QSP65553:QSP65573 RCL65553:RCL65573 RMH65553:RMH65573 RWD65553:RWD65573 SFZ65553:SFZ65573 SPV65553:SPV65573 SZR65553:SZR65573 TJN65553:TJN65573 TTJ65553:TTJ65573 UDF65553:UDF65573 UNB65553:UNB65573 UWX65553:UWX65573 VGT65553:VGT65573 VQP65553:VQP65573 WAL65553:WAL65573 WKH65553:WKH65573 WUD65553:WUD65573 HR131089:HR131109 RN131089:RN131109 ABJ131089:ABJ131109 ALF131089:ALF131109 AVB131089:AVB131109 BEX131089:BEX131109 BOT131089:BOT131109 BYP131089:BYP131109 CIL131089:CIL131109 CSH131089:CSH131109 DCD131089:DCD131109 DLZ131089:DLZ131109 DVV131089:DVV131109 EFR131089:EFR131109 EPN131089:EPN131109 EZJ131089:EZJ131109 FJF131089:FJF131109 FTB131089:FTB131109 GCX131089:GCX131109 GMT131089:GMT131109 GWP131089:GWP131109 HGL131089:HGL131109 HQH131089:HQH131109 IAD131089:IAD131109 IJZ131089:IJZ131109 ITV131089:ITV131109 JDR131089:JDR131109 JNN131089:JNN131109 JXJ131089:JXJ131109 KHF131089:KHF131109 KRB131089:KRB131109 LAX131089:LAX131109 LKT131089:LKT131109 LUP131089:LUP131109 MEL131089:MEL131109 MOH131089:MOH131109 MYD131089:MYD131109 NHZ131089:NHZ131109 NRV131089:NRV131109 OBR131089:OBR131109 OLN131089:OLN131109 OVJ131089:OVJ131109 PFF131089:PFF131109 PPB131089:PPB131109 PYX131089:PYX131109 QIT131089:QIT131109 QSP131089:QSP131109 RCL131089:RCL131109 RMH131089:RMH131109 RWD131089:RWD131109 SFZ131089:SFZ131109 SPV131089:SPV131109 SZR131089:SZR131109 TJN131089:TJN131109 TTJ131089:TTJ131109 UDF131089:UDF131109 UNB131089:UNB131109 UWX131089:UWX131109 VGT131089:VGT131109 VQP131089:VQP131109 WAL131089:WAL131109 WKH131089:WKH131109 WUD131089:WUD131109 HR196625:HR196645 RN196625:RN196645 ABJ196625:ABJ196645 ALF196625:ALF196645 AVB196625:AVB196645 BEX196625:BEX196645 BOT196625:BOT196645 BYP196625:BYP196645 CIL196625:CIL196645 CSH196625:CSH196645 DCD196625:DCD196645 DLZ196625:DLZ196645 DVV196625:DVV196645 EFR196625:EFR196645 EPN196625:EPN196645 EZJ196625:EZJ196645 FJF196625:FJF196645 FTB196625:FTB196645 GCX196625:GCX196645 GMT196625:GMT196645 GWP196625:GWP196645 HGL196625:HGL196645 HQH196625:HQH196645 IAD196625:IAD196645 IJZ196625:IJZ196645 ITV196625:ITV196645 JDR196625:JDR196645 JNN196625:JNN196645 JXJ196625:JXJ196645 KHF196625:KHF196645 KRB196625:KRB196645 LAX196625:LAX196645 LKT196625:LKT196645 LUP196625:LUP196645 MEL196625:MEL196645 MOH196625:MOH196645 MYD196625:MYD196645 NHZ196625:NHZ196645 NRV196625:NRV196645 OBR196625:OBR196645 OLN196625:OLN196645 OVJ196625:OVJ196645 PFF196625:PFF196645 PPB196625:PPB196645 PYX196625:PYX196645 QIT196625:QIT196645 QSP196625:QSP196645 RCL196625:RCL196645 RMH196625:RMH196645 RWD196625:RWD196645 SFZ196625:SFZ196645 SPV196625:SPV196645 SZR196625:SZR196645 TJN196625:TJN196645 TTJ196625:TTJ196645 UDF196625:UDF196645 UNB196625:UNB196645 UWX196625:UWX196645 VGT196625:VGT196645 VQP196625:VQP196645 WAL196625:WAL196645 WKH196625:WKH196645 WUD196625:WUD196645 HR262161:HR262181 RN262161:RN262181 ABJ262161:ABJ262181 ALF262161:ALF262181 AVB262161:AVB262181 BEX262161:BEX262181 BOT262161:BOT262181 BYP262161:BYP262181 CIL262161:CIL262181 CSH262161:CSH262181 DCD262161:DCD262181 DLZ262161:DLZ262181 DVV262161:DVV262181 EFR262161:EFR262181 EPN262161:EPN262181 EZJ262161:EZJ262181 FJF262161:FJF262181 FTB262161:FTB262181 GCX262161:GCX262181 GMT262161:GMT262181 GWP262161:GWP262181 HGL262161:HGL262181 HQH262161:HQH262181 IAD262161:IAD262181 IJZ262161:IJZ262181 ITV262161:ITV262181 JDR262161:JDR262181 JNN262161:JNN262181 JXJ262161:JXJ262181 KHF262161:KHF262181 KRB262161:KRB262181 LAX262161:LAX262181 LKT262161:LKT262181 LUP262161:LUP262181 MEL262161:MEL262181 MOH262161:MOH262181 MYD262161:MYD262181 NHZ262161:NHZ262181 NRV262161:NRV262181 OBR262161:OBR262181 OLN262161:OLN262181 OVJ262161:OVJ262181 PFF262161:PFF262181 PPB262161:PPB262181 PYX262161:PYX262181 QIT262161:QIT262181 QSP262161:QSP262181 RCL262161:RCL262181 RMH262161:RMH262181 RWD262161:RWD262181 SFZ262161:SFZ262181 SPV262161:SPV262181 SZR262161:SZR262181 TJN262161:TJN262181 TTJ262161:TTJ262181 UDF262161:UDF262181 UNB262161:UNB262181 UWX262161:UWX262181 VGT262161:VGT262181 VQP262161:VQP262181 WAL262161:WAL262181 WKH262161:WKH262181 WUD262161:WUD262181 HR327697:HR327717 RN327697:RN327717 ABJ327697:ABJ327717 ALF327697:ALF327717 AVB327697:AVB327717 BEX327697:BEX327717 BOT327697:BOT327717 BYP327697:BYP327717 CIL327697:CIL327717 CSH327697:CSH327717 DCD327697:DCD327717 DLZ327697:DLZ327717 DVV327697:DVV327717 EFR327697:EFR327717 EPN327697:EPN327717 EZJ327697:EZJ327717 FJF327697:FJF327717 FTB327697:FTB327717 GCX327697:GCX327717 GMT327697:GMT327717 GWP327697:GWP327717 HGL327697:HGL327717 HQH327697:HQH327717 IAD327697:IAD327717 IJZ327697:IJZ327717 ITV327697:ITV327717 JDR327697:JDR327717 JNN327697:JNN327717 JXJ327697:JXJ327717 KHF327697:KHF327717 KRB327697:KRB327717 LAX327697:LAX327717 LKT327697:LKT327717 LUP327697:LUP327717 MEL327697:MEL327717 MOH327697:MOH327717 MYD327697:MYD327717 NHZ327697:NHZ327717 NRV327697:NRV327717 OBR327697:OBR327717 OLN327697:OLN327717 OVJ327697:OVJ327717 PFF327697:PFF327717 PPB327697:PPB327717 PYX327697:PYX327717 QIT327697:QIT327717 QSP327697:QSP327717 RCL327697:RCL327717 RMH327697:RMH327717 RWD327697:RWD327717 SFZ327697:SFZ327717 SPV327697:SPV327717 SZR327697:SZR327717 TJN327697:TJN327717 TTJ327697:TTJ327717 UDF327697:UDF327717 UNB327697:UNB327717 UWX327697:UWX327717 VGT327697:VGT327717 VQP327697:VQP327717 WAL327697:WAL327717 WKH327697:WKH327717 WUD327697:WUD327717 HR393233:HR393253 RN393233:RN393253 ABJ393233:ABJ393253 ALF393233:ALF393253 AVB393233:AVB393253 BEX393233:BEX393253 BOT393233:BOT393253 BYP393233:BYP393253 CIL393233:CIL393253 CSH393233:CSH393253 DCD393233:DCD393253 DLZ393233:DLZ393253 DVV393233:DVV393253 EFR393233:EFR393253 EPN393233:EPN393253 EZJ393233:EZJ393253 FJF393233:FJF393253 FTB393233:FTB393253 GCX393233:GCX393253 GMT393233:GMT393253 GWP393233:GWP393253 HGL393233:HGL393253 HQH393233:HQH393253 IAD393233:IAD393253 IJZ393233:IJZ393253 ITV393233:ITV393253 JDR393233:JDR393253 JNN393233:JNN393253 JXJ393233:JXJ393253 KHF393233:KHF393253 KRB393233:KRB393253 LAX393233:LAX393253 LKT393233:LKT393253 LUP393233:LUP393253 MEL393233:MEL393253 MOH393233:MOH393253 MYD393233:MYD393253 NHZ393233:NHZ393253 NRV393233:NRV393253 OBR393233:OBR393253 OLN393233:OLN393253 OVJ393233:OVJ393253 PFF393233:PFF393253 PPB393233:PPB393253 PYX393233:PYX393253 QIT393233:QIT393253 QSP393233:QSP393253 RCL393233:RCL393253 RMH393233:RMH393253 RWD393233:RWD393253 SFZ393233:SFZ393253 SPV393233:SPV393253 SZR393233:SZR393253 TJN393233:TJN393253 TTJ393233:TTJ393253 UDF393233:UDF393253 UNB393233:UNB393253 UWX393233:UWX393253 VGT393233:VGT393253 VQP393233:VQP393253 WAL393233:WAL393253 WKH393233:WKH393253 WUD393233:WUD393253 HR458769:HR458789 RN458769:RN458789 ABJ458769:ABJ458789 ALF458769:ALF458789 AVB458769:AVB458789 BEX458769:BEX458789 BOT458769:BOT458789 BYP458769:BYP458789 CIL458769:CIL458789 CSH458769:CSH458789 DCD458769:DCD458789 DLZ458769:DLZ458789 DVV458769:DVV458789 EFR458769:EFR458789 EPN458769:EPN458789 EZJ458769:EZJ458789 FJF458769:FJF458789 FTB458769:FTB458789 GCX458769:GCX458789 GMT458769:GMT458789 GWP458769:GWP458789 HGL458769:HGL458789 HQH458769:HQH458789 IAD458769:IAD458789 IJZ458769:IJZ458789 ITV458769:ITV458789 JDR458769:JDR458789 JNN458769:JNN458789 JXJ458769:JXJ458789 KHF458769:KHF458789 KRB458769:KRB458789 LAX458769:LAX458789 LKT458769:LKT458789 LUP458769:LUP458789 MEL458769:MEL458789 MOH458769:MOH458789 MYD458769:MYD458789 NHZ458769:NHZ458789 NRV458769:NRV458789 OBR458769:OBR458789 OLN458769:OLN458789 OVJ458769:OVJ458789 PFF458769:PFF458789 PPB458769:PPB458789 PYX458769:PYX458789 QIT458769:QIT458789 QSP458769:QSP458789 RCL458769:RCL458789 RMH458769:RMH458789 RWD458769:RWD458789 SFZ458769:SFZ458789 SPV458769:SPV458789 SZR458769:SZR458789 TJN458769:TJN458789 TTJ458769:TTJ458789 UDF458769:UDF458789 UNB458769:UNB458789 UWX458769:UWX458789 VGT458769:VGT458789 VQP458769:VQP458789 WAL458769:WAL458789 WKH458769:WKH458789 WUD458769:WUD458789 HR524305:HR524325 RN524305:RN524325 ABJ524305:ABJ524325 ALF524305:ALF524325 AVB524305:AVB524325 BEX524305:BEX524325 BOT524305:BOT524325 BYP524305:BYP524325 CIL524305:CIL524325 CSH524305:CSH524325 DCD524305:DCD524325 DLZ524305:DLZ524325 DVV524305:DVV524325 EFR524305:EFR524325 EPN524305:EPN524325 EZJ524305:EZJ524325 FJF524305:FJF524325 FTB524305:FTB524325 GCX524305:GCX524325 GMT524305:GMT524325 GWP524305:GWP524325 HGL524305:HGL524325 HQH524305:HQH524325 IAD524305:IAD524325 IJZ524305:IJZ524325 ITV524305:ITV524325 JDR524305:JDR524325 JNN524305:JNN524325 JXJ524305:JXJ524325 KHF524305:KHF524325 KRB524305:KRB524325 LAX524305:LAX524325 LKT524305:LKT524325 LUP524305:LUP524325 MEL524305:MEL524325 MOH524305:MOH524325 MYD524305:MYD524325 NHZ524305:NHZ524325 NRV524305:NRV524325 OBR524305:OBR524325 OLN524305:OLN524325 OVJ524305:OVJ524325 PFF524305:PFF524325 PPB524305:PPB524325 PYX524305:PYX524325 QIT524305:QIT524325 QSP524305:QSP524325 RCL524305:RCL524325 RMH524305:RMH524325 RWD524305:RWD524325 SFZ524305:SFZ524325 SPV524305:SPV524325 SZR524305:SZR524325 TJN524305:TJN524325 TTJ524305:TTJ524325 UDF524305:UDF524325 UNB524305:UNB524325 UWX524305:UWX524325 VGT524305:VGT524325 VQP524305:VQP524325 WAL524305:WAL524325 WKH524305:WKH524325 WUD524305:WUD524325 HR589841:HR589861 RN589841:RN589861 ABJ589841:ABJ589861 ALF589841:ALF589861 AVB589841:AVB589861 BEX589841:BEX589861 BOT589841:BOT589861 BYP589841:BYP589861 CIL589841:CIL589861 CSH589841:CSH589861 DCD589841:DCD589861 DLZ589841:DLZ589861 DVV589841:DVV589861 EFR589841:EFR589861 EPN589841:EPN589861 EZJ589841:EZJ589861 FJF589841:FJF589861 FTB589841:FTB589861 GCX589841:GCX589861 GMT589841:GMT589861 GWP589841:GWP589861 HGL589841:HGL589861 HQH589841:HQH589861 IAD589841:IAD589861 IJZ589841:IJZ589861 ITV589841:ITV589861 JDR589841:JDR589861 JNN589841:JNN589861 JXJ589841:JXJ589861 KHF589841:KHF589861 KRB589841:KRB589861 LAX589841:LAX589861 LKT589841:LKT589861 LUP589841:LUP589861 MEL589841:MEL589861 MOH589841:MOH589861 MYD589841:MYD589861 NHZ589841:NHZ589861 NRV589841:NRV589861 OBR589841:OBR589861 OLN589841:OLN589861 OVJ589841:OVJ589861 PFF589841:PFF589861 PPB589841:PPB589861 PYX589841:PYX589861 QIT589841:QIT589861 QSP589841:QSP589861 RCL589841:RCL589861 RMH589841:RMH589861 RWD589841:RWD589861 SFZ589841:SFZ589861 SPV589841:SPV589861 SZR589841:SZR589861 TJN589841:TJN589861 TTJ589841:TTJ589861 UDF589841:UDF589861 UNB589841:UNB589861 UWX589841:UWX589861 VGT589841:VGT589861 VQP589841:VQP589861 WAL589841:WAL589861 WKH589841:WKH589861 WUD589841:WUD589861 HR655377:HR655397 RN655377:RN655397 ABJ655377:ABJ655397 ALF655377:ALF655397 AVB655377:AVB655397 BEX655377:BEX655397 BOT655377:BOT655397 BYP655377:BYP655397 CIL655377:CIL655397 CSH655377:CSH655397 DCD655377:DCD655397 DLZ655377:DLZ655397 DVV655377:DVV655397 EFR655377:EFR655397 EPN655377:EPN655397 EZJ655377:EZJ655397 FJF655377:FJF655397 FTB655377:FTB655397 GCX655377:GCX655397 GMT655377:GMT655397 GWP655377:GWP655397 HGL655377:HGL655397 HQH655377:HQH655397 IAD655377:IAD655397 IJZ655377:IJZ655397 ITV655377:ITV655397 JDR655377:JDR655397 JNN655377:JNN655397 JXJ655377:JXJ655397 KHF655377:KHF655397 KRB655377:KRB655397 LAX655377:LAX655397 LKT655377:LKT655397 LUP655377:LUP655397 MEL655377:MEL655397 MOH655377:MOH655397 MYD655377:MYD655397 NHZ655377:NHZ655397 NRV655377:NRV655397 OBR655377:OBR655397 OLN655377:OLN655397 OVJ655377:OVJ655397 PFF655377:PFF655397 PPB655377:PPB655397 PYX655377:PYX655397 QIT655377:QIT655397 QSP655377:QSP655397 RCL655377:RCL655397 RMH655377:RMH655397 RWD655377:RWD655397 SFZ655377:SFZ655397 SPV655377:SPV655397 SZR655377:SZR655397 TJN655377:TJN655397 TTJ655377:TTJ655397 UDF655377:UDF655397 UNB655377:UNB655397 UWX655377:UWX655397 VGT655377:VGT655397 VQP655377:VQP655397 WAL655377:WAL655397 WKH655377:WKH655397 WUD655377:WUD655397 HR720913:HR720933 RN720913:RN720933 ABJ720913:ABJ720933 ALF720913:ALF720933 AVB720913:AVB720933 BEX720913:BEX720933 BOT720913:BOT720933 BYP720913:BYP720933 CIL720913:CIL720933 CSH720913:CSH720933 DCD720913:DCD720933 DLZ720913:DLZ720933 DVV720913:DVV720933 EFR720913:EFR720933 EPN720913:EPN720933 EZJ720913:EZJ720933 FJF720913:FJF720933 FTB720913:FTB720933 GCX720913:GCX720933 GMT720913:GMT720933 GWP720913:GWP720933 HGL720913:HGL720933 HQH720913:HQH720933 IAD720913:IAD720933 IJZ720913:IJZ720933 ITV720913:ITV720933 JDR720913:JDR720933 JNN720913:JNN720933 JXJ720913:JXJ720933 KHF720913:KHF720933 KRB720913:KRB720933 LAX720913:LAX720933 LKT720913:LKT720933 LUP720913:LUP720933 MEL720913:MEL720933 MOH720913:MOH720933 MYD720913:MYD720933 NHZ720913:NHZ720933 NRV720913:NRV720933 OBR720913:OBR720933 OLN720913:OLN720933 OVJ720913:OVJ720933 PFF720913:PFF720933 PPB720913:PPB720933 PYX720913:PYX720933 QIT720913:QIT720933 QSP720913:QSP720933 RCL720913:RCL720933 RMH720913:RMH720933 RWD720913:RWD720933 SFZ720913:SFZ720933 SPV720913:SPV720933 SZR720913:SZR720933 TJN720913:TJN720933 TTJ720913:TTJ720933 UDF720913:UDF720933 UNB720913:UNB720933 UWX720913:UWX720933 VGT720913:VGT720933 VQP720913:VQP720933 WAL720913:WAL720933 WKH720913:WKH720933 WUD720913:WUD720933 HR786449:HR786469 RN786449:RN786469 ABJ786449:ABJ786469 ALF786449:ALF786469 AVB786449:AVB786469 BEX786449:BEX786469 BOT786449:BOT786469 BYP786449:BYP786469 CIL786449:CIL786469 CSH786449:CSH786469 DCD786449:DCD786469 DLZ786449:DLZ786469 DVV786449:DVV786469 EFR786449:EFR786469 EPN786449:EPN786469 EZJ786449:EZJ786469 FJF786449:FJF786469 FTB786449:FTB786469 GCX786449:GCX786469 GMT786449:GMT786469 GWP786449:GWP786469 HGL786449:HGL786469 HQH786449:HQH786469 IAD786449:IAD786469 IJZ786449:IJZ786469 ITV786449:ITV786469 JDR786449:JDR786469 JNN786449:JNN786469 JXJ786449:JXJ786469 KHF786449:KHF786469 KRB786449:KRB786469 LAX786449:LAX786469 LKT786449:LKT786469 LUP786449:LUP786469 MEL786449:MEL786469 MOH786449:MOH786469 MYD786449:MYD786469 NHZ786449:NHZ786469 NRV786449:NRV786469 OBR786449:OBR786469 OLN786449:OLN786469 OVJ786449:OVJ786469 PFF786449:PFF786469 PPB786449:PPB786469 PYX786449:PYX786469 QIT786449:QIT786469 QSP786449:QSP786469 RCL786449:RCL786469 RMH786449:RMH786469 RWD786449:RWD786469 SFZ786449:SFZ786469 SPV786449:SPV786469 SZR786449:SZR786469 TJN786449:TJN786469 TTJ786449:TTJ786469 UDF786449:UDF786469 UNB786449:UNB786469 UWX786449:UWX786469 VGT786449:VGT786469 VQP786449:VQP786469 WAL786449:WAL786469 WKH786449:WKH786469 WUD786449:WUD786469 HR851985:HR852005 RN851985:RN852005 ABJ851985:ABJ852005 ALF851985:ALF852005 AVB851985:AVB852005 BEX851985:BEX852005 BOT851985:BOT852005 BYP851985:BYP852005 CIL851985:CIL852005 CSH851985:CSH852005 DCD851985:DCD852005 DLZ851985:DLZ852005 DVV851985:DVV852005 EFR851985:EFR852005 EPN851985:EPN852005 EZJ851985:EZJ852005 FJF851985:FJF852005 FTB851985:FTB852005 GCX851985:GCX852005 GMT851985:GMT852005 GWP851985:GWP852005 HGL851985:HGL852005 HQH851985:HQH852005 IAD851985:IAD852005 IJZ851985:IJZ852005 ITV851985:ITV852005 JDR851985:JDR852005 JNN851985:JNN852005 JXJ851985:JXJ852005 KHF851985:KHF852005 KRB851985:KRB852005 LAX851985:LAX852005 LKT851985:LKT852005 LUP851985:LUP852005 MEL851985:MEL852005 MOH851985:MOH852005 MYD851985:MYD852005 NHZ851985:NHZ852005 NRV851985:NRV852005 OBR851985:OBR852005 OLN851985:OLN852005 OVJ851985:OVJ852005 PFF851985:PFF852005 PPB851985:PPB852005 PYX851985:PYX852005 QIT851985:QIT852005 QSP851985:QSP852005 RCL851985:RCL852005 RMH851985:RMH852005 RWD851985:RWD852005 SFZ851985:SFZ852005 SPV851985:SPV852005 SZR851985:SZR852005 TJN851985:TJN852005 TTJ851985:TTJ852005 UDF851985:UDF852005 UNB851985:UNB852005 UWX851985:UWX852005 VGT851985:VGT852005 VQP851985:VQP852005 WAL851985:WAL852005 WKH851985:WKH852005 WUD851985:WUD852005 HR917521:HR917541 RN917521:RN917541 ABJ917521:ABJ917541 ALF917521:ALF917541 AVB917521:AVB917541 BEX917521:BEX917541 BOT917521:BOT917541 BYP917521:BYP917541 CIL917521:CIL917541 CSH917521:CSH917541 DCD917521:DCD917541 DLZ917521:DLZ917541 DVV917521:DVV917541 EFR917521:EFR917541 EPN917521:EPN917541 EZJ917521:EZJ917541 FJF917521:FJF917541 FTB917521:FTB917541 GCX917521:GCX917541 GMT917521:GMT917541 GWP917521:GWP917541 HGL917521:HGL917541 HQH917521:HQH917541 IAD917521:IAD917541 IJZ917521:IJZ917541 ITV917521:ITV917541 JDR917521:JDR917541 JNN917521:JNN917541 JXJ917521:JXJ917541 KHF917521:KHF917541 KRB917521:KRB917541 LAX917521:LAX917541 LKT917521:LKT917541 LUP917521:LUP917541 MEL917521:MEL917541 MOH917521:MOH917541 MYD917521:MYD917541 NHZ917521:NHZ917541 NRV917521:NRV917541 OBR917521:OBR917541 OLN917521:OLN917541 OVJ917521:OVJ917541 PFF917521:PFF917541 PPB917521:PPB917541 PYX917521:PYX917541 QIT917521:QIT917541 QSP917521:QSP917541 RCL917521:RCL917541 RMH917521:RMH917541 RWD917521:RWD917541 SFZ917521:SFZ917541 SPV917521:SPV917541 SZR917521:SZR917541 TJN917521:TJN917541 TTJ917521:TTJ917541 UDF917521:UDF917541 UNB917521:UNB917541 UWX917521:UWX917541 VGT917521:VGT917541 VQP917521:VQP917541 WAL917521:WAL917541 WKH917521:WKH917541 WUD917521:WUD917541 HR983057:HR983077 RN983057:RN983077 ABJ983057:ABJ983077 ALF983057:ALF983077 AVB983057:AVB983077 BEX983057:BEX983077 BOT983057:BOT983077 BYP983057:BYP983077 CIL983057:CIL983077 CSH983057:CSH983077 DCD983057:DCD983077 DLZ983057:DLZ983077 DVV983057:DVV983077 EFR983057:EFR983077 EPN983057:EPN983077 EZJ983057:EZJ983077 FJF983057:FJF983077 FTB983057:FTB983077 GCX983057:GCX983077 GMT983057:GMT983077 GWP983057:GWP983077 HGL983057:HGL983077 HQH983057:HQH983077 IAD983057:IAD983077 IJZ983057:IJZ983077 ITV983057:ITV983077 JDR983057:JDR983077 JNN983057:JNN983077 JXJ983057:JXJ983077 KHF983057:KHF983077 KRB983057:KRB983077 LAX983057:LAX983077 LKT983057:LKT983077 LUP983057:LUP983077 MEL983057:MEL983077 MOH983057:MOH983077 MYD983057:MYD983077 NHZ983057:NHZ983077 NRV983057:NRV983077 OBR983057:OBR983077 OLN983057:OLN983077 OVJ983057:OVJ983077 PFF983057:PFF983077 PPB983057:PPB983077 PYX983057:PYX983077 QIT983057:QIT983077 QSP983057:QSP983077 RCL983057:RCL983077 RMH983057:RMH983077 RWD983057:RWD983077 SFZ983057:SFZ983077 SPV983057:SPV983077 SZR983057:SZR983077 TJN983057:TJN983077 TTJ983057:TTJ983077 UDF983057:UDF983077 UNB983057:UNB983077 UWX983057:UWX983077 VGT983057:VGT983077 VQP983057:VQP983077 WAL983057:WAL983077 WKH983057:WKH983077 WUD983057:WUD983077" xr:uid="{00000000-0002-0000-0100-000000000000}">
      <formula1>RodzajeZajec</formula1>
    </dataValidation>
  </dataValidations>
  <pageMargins left="0.25" right="0.25" top="0.75" bottom="0.75" header="0.3" footer="0.3"/>
  <pageSetup paperSize="9" scale="78" fitToHeight="0" orientation="landscape" r:id="rId1"/>
  <headerFooter>
    <oddHeader>&amp;C&amp;F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0"/>
  <sheetViews>
    <sheetView view="pageBreakPreview" topLeftCell="A10" zoomScaleNormal="70" zoomScaleSheetLayoutView="100" workbookViewId="0">
      <selection activeCell="C32" sqref="C32"/>
    </sheetView>
  </sheetViews>
  <sheetFormatPr defaultColWidth="11.42578125" defaultRowHeight="12.75" x14ac:dyDescent="0.2"/>
  <cols>
    <col min="1" max="1" width="4.28515625" style="4" customWidth="1"/>
    <col min="2" max="2" width="37" style="4" customWidth="1"/>
    <col min="3" max="3" width="8.28515625" style="4" customWidth="1"/>
    <col min="4" max="4" width="5.7109375" style="4" customWidth="1"/>
    <col min="5" max="5" width="5.7109375" style="6" customWidth="1"/>
    <col min="6" max="6" width="7.7109375" style="4" customWidth="1"/>
    <col min="7" max="7" width="5.7109375" style="4" customWidth="1"/>
    <col min="8" max="8" width="5.7109375" style="6" customWidth="1"/>
    <col min="9" max="9" width="5.7109375" style="4" customWidth="1"/>
    <col min="10" max="11" width="11.42578125" style="4"/>
    <col min="12" max="12" width="30.85546875" style="4" customWidth="1"/>
    <col min="13" max="14" width="11.42578125" style="4"/>
    <col min="15" max="15" width="21.28515625" style="4" customWidth="1"/>
    <col min="16" max="224" width="11.42578125" style="4"/>
    <col min="225" max="225" width="4.28515625" style="4" customWidth="1"/>
    <col min="226" max="226" width="13.28515625" style="4" customWidth="1"/>
    <col min="227" max="227" width="36.42578125" style="4" customWidth="1"/>
    <col min="228" max="228" width="7.7109375" style="4" customWidth="1"/>
    <col min="229" max="232" width="5.7109375" style="4" customWidth="1"/>
    <col min="233" max="233" width="6.42578125" style="4" bestFit="1" customWidth="1"/>
    <col min="234" max="240" width="5.7109375" style="4" customWidth="1"/>
    <col min="241" max="241" width="6.42578125" style="4" bestFit="1" customWidth="1"/>
    <col min="242" max="242" width="8.28515625" style="4" customWidth="1"/>
    <col min="243" max="243" width="7.28515625" style="4" customWidth="1"/>
    <col min="244" max="245" width="5.7109375" style="4" customWidth="1"/>
    <col min="246" max="246" width="7.28515625" style="4" customWidth="1"/>
    <col min="247" max="250" width="5.7109375" style="4" customWidth="1"/>
    <col min="251" max="251" width="6.7109375" style="4" customWidth="1"/>
    <col min="252" max="257" width="5.7109375" style="4" customWidth="1"/>
    <col min="258" max="258" width="6.42578125" style="4" customWidth="1"/>
    <col min="259" max="259" width="7.42578125" style="4" customWidth="1"/>
    <col min="260" max="261" width="7.7109375" style="4" customWidth="1"/>
    <col min="262" max="263" width="5.7109375" style="4" customWidth="1"/>
    <col min="264" max="264" width="7.28515625" style="4" customWidth="1"/>
    <col min="265" max="265" width="5.7109375" style="4" customWidth="1"/>
    <col min="266" max="480" width="11.42578125" style="4"/>
    <col min="481" max="481" width="4.28515625" style="4" customWidth="1"/>
    <col min="482" max="482" width="13.28515625" style="4" customWidth="1"/>
    <col min="483" max="483" width="36.42578125" style="4" customWidth="1"/>
    <col min="484" max="484" width="7.7109375" style="4" customWidth="1"/>
    <col min="485" max="488" width="5.7109375" style="4" customWidth="1"/>
    <col min="489" max="489" width="6.42578125" style="4" bestFit="1" customWidth="1"/>
    <col min="490" max="496" width="5.7109375" style="4" customWidth="1"/>
    <col min="497" max="497" width="6.42578125" style="4" bestFit="1" customWidth="1"/>
    <col min="498" max="498" width="8.28515625" style="4" customWidth="1"/>
    <col min="499" max="499" width="7.28515625" style="4" customWidth="1"/>
    <col min="500" max="501" width="5.7109375" style="4" customWidth="1"/>
    <col min="502" max="502" width="7.28515625" style="4" customWidth="1"/>
    <col min="503" max="506" width="5.7109375" style="4" customWidth="1"/>
    <col min="507" max="507" width="6.7109375" style="4" customWidth="1"/>
    <col min="508" max="513" width="5.7109375" style="4" customWidth="1"/>
    <col min="514" max="514" width="6.42578125" style="4" customWidth="1"/>
    <col min="515" max="515" width="7.42578125" style="4" customWidth="1"/>
    <col min="516" max="517" width="7.7109375" style="4" customWidth="1"/>
    <col min="518" max="519" width="5.7109375" style="4" customWidth="1"/>
    <col min="520" max="520" width="7.28515625" style="4" customWidth="1"/>
    <col min="521" max="521" width="5.7109375" style="4" customWidth="1"/>
    <col min="522" max="736" width="11.42578125" style="4"/>
    <col min="737" max="737" width="4.28515625" style="4" customWidth="1"/>
    <col min="738" max="738" width="13.28515625" style="4" customWidth="1"/>
    <col min="739" max="739" width="36.42578125" style="4" customWidth="1"/>
    <col min="740" max="740" width="7.7109375" style="4" customWidth="1"/>
    <col min="741" max="744" width="5.7109375" style="4" customWidth="1"/>
    <col min="745" max="745" width="6.42578125" style="4" bestFit="1" customWidth="1"/>
    <col min="746" max="752" width="5.7109375" style="4" customWidth="1"/>
    <col min="753" max="753" width="6.42578125" style="4" bestFit="1" customWidth="1"/>
    <col min="754" max="754" width="8.28515625" style="4" customWidth="1"/>
    <col min="755" max="755" width="7.28515625" style="4" customWidth="1"/>
    <col min="756" max="757" width="5.7109375" style="4" customWidth="1"/>
    <col min="758" max="758" width="7.28515625" style="4" customWidth="1"/>
    <col min="759" max="762" width="5.7109375" style="4" customWidth="1"/>
    <col min="763" max="763" width="6.7109375" style="4" customWidth="1"/>
    <col min="764" max="769" width="5.7109375" style="4" customWidth="1"/>
    <col min="770" max="770" width="6.42578125" style="4" customWidth="1"/>
    <col min="771" max="771" width="7.42578125" style="4" customWidth="1"/>
    <col min="772" max="773" width="7.7109375" style="4" customWidth="1"/>
    <col min="774" max="775" width="5.7109375" style="4" customWidth="1"/>
    <col min="776" max="776" width="7.28515625" style="4" customWidth="1"/>
    <col min="777" max="777" width="5.7109375" style="4" customWidth="1"/>
    <col min="778" max="992" width="11.42578125" style="4"/>
    <col min="993" max="993" width="4.28515625" style="4" customWidth="1"/>
    <col min="994" max="994" width="13.28515625" style="4" customWidth="1"/>
    <col min="995" max="995" width="36.42578125" style="4" customWidth="1"/>
    <col min="996" max="996" width="7.7109375" style="4" customWidth="1"/>
    <col min="997" max="1000" width="5.7109375" style="4" customWidth="1"/>
    <col min="1001" max="1001" width="6.42578125" style="4" bestFit="1" customWidth="1"/>
    <col min="1002" max="1008" width="5.7109375" style="4" customWidth="1"/>
    <col min="1009" max="1009" width="6.42578125" style="4" bestFit="1" customWidth="1"/>
    <col min="1010" max="1010" width="8.28515625" style="4" customWidth="1"/>
    <col min="1011" max="1011" width="7.28515625" style="4" customWidth="1"/>
    <col min="1012" max="1013" width="5.7109375" style="4" customWidth="1"/>
    <col min="1014" max="1014" width="7.28515625" style="4" customWidth="1"/>
    <col min="1015" max="1018" width="5.7109375" style="4" customWidth="1"/>
    <col min="1019" max="1019" width="6.7109375" style="4" customWidth="1"/>
    <col min="1020" max="1025" width="5.7109375" style="4" customWidth="1"/>
    <col min="1026" max="1026" width="6.42578125" style="4" customWidth="1"/>
    <col min="1027" max="1027" width="7.42578125" style="4" customWidth="1"/>
    <col min="1028" max="1029" width="7.7109375" style="4" customWidth="1"/>
    <col min="1030" max="1031" width="5.7109375" style="4" customWidth="1"/>
    <col min="1032" max="1032" width="7.28515625" style="4" customWidth="1"/>
    <col min="1033" max="1033" width="5.7109375" style="4" customWidth="1"/>
    <col min="1034" max="1248" width="11.42578125" style="4"/>
    <col min="1249" max="1249" width="4.28515625" style="4" customWidth="1"/>
    <col min="1250" max="1250" width="13.28515625" style="4" customWidth="1"/>
    <col min="1251" max="1251" width="36.42578125" style="4" customWidth="1"/>
    <col min="1252" max="1252" width="7.7109375" style="4" customWidth="1"/>
    <col min="1253" max="1256" width="5.7109375" style="4" customWidth="1"/>
    <col min="1257" max="1257" width="6.42578125" style="4" bestFit="1" customWidth="1"/>
    <col min="1258" max="1264" width="5.7109375" style="4" customWidth="1"/>
    <col min="1265" max="1265" width="6.42578125" style="4" bestFit="1" customWidth="1"/>
    <col min="1266" max="1266" width="8.28515625" style="4" customWidth="1"/>
    <col min="1267" max="1267" width="7.28515625" style="4" customWidth="1"/>
    <col min="1268" max="1269" width="5.7109375" style="4" customWidth="1"/>
    <col min="1270" max="1270" width="7.28515625" style="4" customWidth="1"/>
    <col min="1271" max="1274" width="5.7109375" style="4" customWidth="1"/>
    <col min="1275" max="1275" width="6.7109375" style="4" customWidth="1"/>
    <col min="1276" max="1281" width="5.7109375" style="4" customWidth="1"/>
    <col min="1282" max="1282" width="6.42578125" style="4" customWidth="1"/>
    <col min="1283" max="1283" width="7.42578125" style="4" customWidth="1"/>
    <col min="1284" max="1285" width="7.7109375" style="4" customWidth="1"/>
    <col min="1286" max="1287" width="5.7109375" style="4" customWidth="1"/>
    <col min="1288" max="1288" width="7.28515625" style="4" customWidth="1"/>
    <col min="1289" max="1289" width="5.7109375" style="4" customWidth="1"/>
    <col min="1290" max="1504" width="11.42578125" style="4"/>
    <col min="1505" max="1505" width="4.28515625" style="4" customWidth="1"/>
    <col min="1506" max="1506" width="13.28515625" style="4" customWidth="1"/>
    <col min="1507" max="1507" width="36.42578125" style="4" customWidth="1"/>
    <col min="1508" max="1508" width="7.7109375" style="4" customWidth="1"/>
    <col min="1509" max="1512" width="5.7109375" style="4" customWidth="1"/>
    <col min="1513" max="1513" width="6.42578125" style="4" bestFit="1" customWidth="1"/>
    <col min="1514" max="1520" width="5.7109375" style="4" customWidth="1"/>
    <col min="1521" max="1521" width="6.42578125" style="4" bestFit="1" customWidth="1"/>
    <col min="1522" max="1522" width="8.28515625" style="4" customWidth="1"/>
    <col min="1523" max="1523" width="7.28515625" style="4" customWidth="1"/>
    <col min="1524" max="1525" width="5.7109375" style="4" customWidth="1"/>
    <col min="1526" max="1526" width="7.28515625" style="4" customWidth="1"/>
    <col min="1527" max="1530" width="5.7109375" style="4" customWidth="1"/>
    <col min="1531" max="1531" width="6.7109375" style="4" customWidth="1"/>
    <col min="1532" max="1537" width="5.7109375" style="4" customWidth="1"/>
    <col min="1538" max="1538" width="6.42578125" style="4" customWidth="1"/>
    <col min="1539" max="1539" width="7.42578125" style="4" customWidth="1"/>
    <col min="1540" max="1541" width="7.7109375" style="4" customWidth="1"/>
    <col min="1542" max="1543" width="5.7109375" style="4" customWidth="1"/>
    <col min="1544" max="1544" width="7.28515625" style="4" customWidth="1"/>
    <col min="1545" max="1545" width="5.7109375" style="4" customWidth="1"/>
    <col min="1546" max="1760" width="11.42578125" style="4"/>
    <col min="1761" max="1761" width="4.28515625" style="4" customWidth="1"/>
    <col min="1762" max="1762" width="13.28515625" style="4" customWidth="1"/>
    <col min="1763" max="1763" width="36.42578125" style="4" customWidth="1"/>
    <col min="1764" max="1764" width="7.7109375" style="4" customWidth="1"/>
    <col min="1765" max="1768" width="5.7109375" style="4" customWidth="1"/>
    <col min="1769" max="1769" width="6.42578125" style="4" bestFit="1" customWidth="1"/>
    <col min="1770" max="1776" width="5.7109375" style="4" customWidth="1"/>
    <col min="1777" max="1777" width="6.42578125" style="4" bestFit="1" customWidth="1"/>
    <col min="1778" max="1778" width="8.28515625" style="4" customWidth="1"/>
    <col min="1779" max="1779" width="7.28515625" style="4" customWidth="1"/>
    <col min="1780" max="1781" width="5.7109375" style="4" customWidth="1"/>
    <col min="1782" max="1782" width="7.28515625" style="4" customWidth="1"/>
    <col min="1783" max="1786" width="5.7109375" style="4" customWidth="1"/>
    <col min="1787" max="1787" width="6.7109375" style="4" customWidth="1"/>
    <col min="1788" max="1793" width="5.7109375" style="4" customWidth="1"/>
    <col min="1794" max="1794" width="6.42578125" style="4" customWidth="1"/>
    <col min="1795" max="1795" width="7.42578125" style="4" customWidth="1"/>
    <col min="1796" max="1797" width="7.7109375" style="4" customWidth="1"/>
    <col min="1798" max="1799" width="5.7109375" style="4" customWidth="1"/>
    <col min="1800" max="1800" width="7.28515625" style="4" customWidth="1"/>
    <col min="1801" max="1801" width="5.7109375" style="4" customWidth="1"/>
    <col min="1802" max="2016" width="11.42578125" style="4"/>
    <col min="2017" max="2017" width="4.28515625" style="4" customWidth="1"/>
    <col min="2018" max="2018" width="13.28515625" style="4" customWidth="1"/>
    <col min="2019" max="2019" width="36.42578125" style="4" customWidth="1"/>
    <col min="2020" max="2020" width="7.7109375" style="4" customWidth="1"/>
    <col min="2021" max="2024" width="5.7109375" style="4" customWidth="1"/>
    <col min="2025" max="2025" width="6.42578125" style="4" bestFit="1" customWidth="1"/>
    <col min="2026" max="2032" width="5.7109375" style="4" customWidth="1"/>
    <col min="2033" max="2033" width="6.42578125" style="4" bestFit="1" customWidth="1"/>
    <col min="2034" max="2034" width="8.28515625" style="4" customWidth="1"/>
    <col min="2035" max="2035" width="7.28515625" style="4" customWidth="1"/>
    <col min="2036" max="2037" width="5.7109375" style="4" customWidth="1"/>
    <col min="2038" max="2038" width="7.28515625" style="4" customWidth="1"/>
    <col min="2039" max="2042" width="5.7109375" style="4" customWidth="1"/>
    <col min="2043" max="2043" width="6.7109375" style="4" customWidth="1"/>
    <col min="2044" max="2049" width="5.7109375" style="4" customWidth="1"/>
    <col min="2050" max="2050" width="6.42578125" style="4" customWidth="1"/>
    <col min="2051" max="2051" width="7.42578125" style="4" customWidth="1"/>
    <col min="2052" max="2053" width="7.7109375" style="4" customWidth="1"/>
    <col min="2054" max="2055" width="5.7109375" style="4" customWidth="1"/>
    <col min="2056" max="2056" width="7.28515625" style="4" customWidth="1"/>
    <col min="2057" max="2057" width="5.7109375" style="4" customWidth="1"/>
    <col min="2058" max="2272" width="11.42578125" style="4"/>
    <col min="2273" max="2273" width="4.28515625" style="4" customWidth="1"/>
    <col min="2274" max="2274" width="13.28515625" style="4" customWidth="1"/>
    <col min="2275" max="2275" width="36.42578125" style="4" customWidth="1"/>
    <col min="2276" max="2276" width="7.7109375" style="4" customWidth="1"/>
    <col min="2277" max="2280" width="5.7109375" style="4" customWidth="1"/>
    <col min="2281" max="2281" width="6.42578125" style="4" bestFit="1" customWidth="1"/>
    <col min="2282" max="2288" width="5.7109375" style="4" customWidth="1"/>
    <col min="2289" max="2289" width="6.42578125" style="4" bestFit="1" customWidth="1"/>
    <col min="2290" max="2290" width="8.28515625" style="4" customWidth="1"/>
    <col min="2291" max="2291" width="7.28515625" style="4" customWidth="1"/>
    <col min="2292" max="2293" width="5.7109375" style="4" customWidth="1"/>
    <col min="2294" max="2294" width="7.28515625" style="4" customWidth="1"/>
    <col min="2295" max="2298" width="5.7109375" style="4" customWidth="1"/>
    <col min="2299" max="2299" width="6.7109375" style="4" customWidth="1"/>
    <col min="2300" max="2305" width="5.7109375" style="4" customWidth="1"/>
    <col min="2306" max="2306" width="6.42578125" style="4" customWidth="1"/>
    <col min="2307" max="2307" width="7.42578125" style="4" customWidth="1"/>
    <col min="2308" max="2309" width="7.7109375" style="4" customWidth="1"/>
    <col min="2310" max="2311" width="5.7109375" style="4" customWidth="1"/>
    <col min="2312" max="2312" width="7.28515625" style="4" customWidth="1"/>
    <col min="2313" max="2313" width="5.7109375" style="4" customWidth="1"/>
    <col min="2314" max="2528" width="11.42578125" style="4"/>
    <col min="2529" max="2529" width="4.28515625" style="4" customWidth="1"/>
    <col min="2530" max="2530" width="13.28515625" style="4" customWidth="1"/>
    <col min="2531" max="2531" width="36.42578125" style="4" customWidth="1"/>
    <col min="2532" max="2532" width="7.7109375" style="4" customWidth="1"/>
    <col min="2533" max="2536" width="5.7109375" style="4" customWidth="1"/>
    <col min="2537" max="2537" width="6.42578125" style="4" bestFit="1" customWidth="1"/>
    <col min="2538" max="2544" width="5.7109375" style="4" customWidth="1"/>
    <col min="2545" max="2545" width="6.42578125" style="4" bestFit="1" customWidth="1"/>
    <col min="2546" max="2546" width="8.28515625" style="4" customWidth="1"/>
    <col min="2547" max="2547" width="7.28515625" style="4" customWidth="1"/>
    <col min="2548" max="2549" width="5.7109375" style="4" customWidth="1"/>
    <col min="2550" max="2550" width="7.28515625" style="4" customWidth="1"/>
    <col min="2551" max="2554" width="5.7109375" style="4" customWidth="1"/>
    <col min="2555" max="2555" width="6.7109375" style="4" customWidth="1"/>
    <col min="2556" max="2561" width="5.7109375" style="4" customWidth="1"/>
    <col min="2562" max="2562" width="6.42578125" style="4" customWidth="1"/>
    <col min="2563" max="2563" width="7.42578125" style="4" customWidth="1"/>
    <col min="2564" max="2565" width="7.7109375" style="4" customWidth="1"/>
    <col min="2566" max="2567" width="5.7109375" style="4" customWidth="1"/>
    <col min="2568" max="2568" width="7.28515625" style="4" customWidth="1"/>
    <col min="2569" max="2569" width="5.7109375" style="4" customWidth="1"/>
    <col min="2570" max="2784" width="11.42578125" style="4"/>
    <col min="2785" max="2785" width="4.28515625" style="4" customWidth="1"/>
    <col min="2786" max="2786" width="13.28515625" style="4" customWidth="1"/>
    <col min="2787" max="2787" width="36.42578125" style="4" customWidth="1"/>
    <col min="2788" max="2788" width="7.7109375" style="4" customWidth="1"/>
    <col min="2789" max="2792" width="5.7109375" style="4" customWidth="1"/>
    <col min="2793" max="2793" width="6.42578125" style="4" bestFit="1" customWidth="1"/>
    <col min="2794" max="2800" width="5.7109375" style="4" customWidth="1"/>
    <col min="2801" max="2801" width="6.42578125" style="4" bestFit="1" customWidth="1"/>
    <col min="2802" max="2802" width="8.28515625" style="4" customWidth="1"/>
    <col min="2803" max="2803" width="7.28515625" style="4" customWidth="1"/>
    <col min="2804" max="2805" width="5.7109375" style="4" customWidth="1"/>
    <col min="2806" max="2806" width="7.28515625" style="4" customWidth="1"/>
    <col min="2807" max="2810" width="5.7109375" style="4" customWidth="1"/>
    <col min="2811" max="2811" width="6.7109375" style="4" customWidth="1"/>
    <col min="2812" max="2817" width="5.7109375" style="4" customWidth="1"/>
    <col min="2818" max="2818" width="6.42578125" style="4" customWidth="1"/>
    <col min="2819" max="2819" width="7.42578125" style="4" customWidth="1"/>
    <col min="2820" max="2821" width="7.7109375" style="4" customWidth="1"/>
    <col min="2822" max="2823" width="5.7109375" style="4" customWidth="1"/>
    <col min="2824" max="2824" width="7.28515625" style="4" customWidth="1"/>
    <col min="2825" max="2825" width="5.7109375" style="4" customWidth="1"/>
    <col min="2826" max="3040" width="11.42578125" style="4"/>
    <col min="3041" max="3041" width="4.28515625" style="4" customWidth="1"/>
    <col min="3042" max="3042" width="13.28515625" style="4" customWidth="1"/>
    <col min="3043" max="3043" width="36.42578125" style="4" customWidth="1"/>
    <col min="3044" max="3044" width="7.7109375" style="4" customWidth="1"/>
    <col min="3045" max="3048" width="5.7109375" style="4" customWidth="1"/>
    <col min="3049" max="3049" width="6.42578125" style="4" bestFit="1" customWidth="1"/>
    <col min="3050" max="3056" width="5.7109375" style="4" customWidth="1"/>
    <col min="3057" max="3057" width="6.42578125" style="4" bestFit="1" customWidth="1"/>
    <col min="3058" max="3058" width="8.28515625" style="4" customWidth="1"/>
    <col min="3059" max="3059" width="7.28515625" style="4" customWidth="1"/>
    <col min="3060" max="3061" width="5.7109375" style="4" customWidth="1"/>
    <col min="3062" max="3062" width="7.28515625" style="4" customWidth="1"/>
    <col min="3063" max="3066" width="5.7109375" style="4" customWidth="1"/>
    <col min="3067" max="3067" width="6.7109375" style="4" customWidth="1"/>
    <col min="3068" max="3073" width="5.7109375" style="4" customWidth="1"/>
    <col min="3074" max="3074" width="6.42578125" style="4" customWidth="1"/>
    <col min="3075" max="3075" width="7.42578125" style="4" customWidth="1"/>
    <col min="3076" max="3077" width="7.7109375" style="4" customWidth="1"/>
    <col min="3078" max="3079" width="5.7109375" style="4" customWidth="1"/>
    <col min="3080" max="3080" width="7.28515625" style="4" customWidth="1"/>
    <col min="3081" max="3081" width="5.7109375" style="4" customWidth="1"/>
    <col min="3082" max="3296" width="11.42578125" style="4"/>
    <col min="3297" max="3297" width="4.28515625" style="4" customWidth="1"/>
    <col min="3298" max="3298" width="13.28515625" style="4" customWidth="1"/>
    <col min="3299" max="3299" width="36.42578125" style="4" customWidth="1"/>
    <col min="3300" max="3300" width="7.7109375" style="4" customWidth="1"/>
    <col min="3301" max="3304" width="5.7109375" style="4" customWidth="1"/>
    <col min="3305" max="3305" width="6.42578125" style="4" bestFit="1" customWidth="1"/>
    <col min="3306" max="3312" width="5.7109375" style="4" customWidth="1"/>
    <col min="3313" max="3313" width="6.42578125" style="4" bestFit="1" customWidth="1"/>
    <col min="3314" max="3314" width="8.28515625" style="4" customWidth="1"/>
    <col min="3315" max="3315" width="7.28515625" style="4" customWidth="1"/>
    <col min="3316" max="3317" width="5.7109375" style="4" customWidth="1"/>
    <col min="3318" max="3318" width="7.28515625" style="4" customWidth="1"/>
    <col min="3319" max="3322" width="5.7109375" style="4" customWidth="1"/>
    <col min="3323" max="3323" width="6.7109375" style="4" customWidth="1"/>
    <col min="3324" max="3329" width="5.7109375" style="4" customWidth="1"/>
    <col min="3330" max="3330" width="6.42578125" style="4" customWidth="1"/>
    <col min="3331" max="3331" width="7.42578125" style="4" customWidth="1"/>
    <col min="3332" max="3333" width="7.7109375" style="4" customWidth="1"/>
    <col min="3334" max="3335" width="5.7109375" style="4" customWidth="1"/>
    <col min="3336" max="3336" width="7.28515625" style="4" customWidth="1"/>
    <col min="3337" max="3337" width="5.7109375" style="4" customWidth="1"/>
    <col min="3338" max="3552" width="11.42578125" style="4"/>
    <col min="3553" max="3553" width="4.28515625" style="4" customWidth="1"/>
    <col min="3554" max="3554" width="13.28515625" style="4" customWidth="1"/>
    <col min="3555" max="3555" width="36.42578125" style="4" customWidth="1"/>
    <col min="3556" max="3556" width="7.7109375" style="4" customWidth="1"/>
    <col min="3557" max="3560" width="5.7109375" style="4" customWidth="1"/>
    <col min="3561" max="3561" width="6.42578125" style="4" bestFit="1" customWidth="1"/>
    <col min="3562" max="3568" width="5.7109375" style="4" customWidth="1"/>
    <col min="3569" max="3569" width="6.42578125" style="4" bestFit="1" customWidth="1"/>
    <col min="3570" max="3570" width="8.28515625" style="4" customWidth="1"/>
    <col min="3571" max="3571" width="7.28515625" style="4" customWidth="1"/>
    <col min="3572" max="3573" width="5.7109375" style="4" customWidth="1"/>
    <col min="3574" max="3574" width="7.28515625" style="4" customWidth="1"/>
    <col min="3575" max="3578" width="5.7109375" style="4" customWidth="1"/>
    <col min="3579" max="3579" width="6.7109375" style="4" customWidth="1"/>
    <col min="3580" max="3585" width="5.7109375" style="4" customWidth="1"/>
    <col min="3586" max="3586" width="6.42578125" style="4" customWidth="1"/>
    <col min="3587" max="3587" width="7.42578125" style="4" customWidth="1"/>
    <col min="3588" max="3589" width="7.7109375" style="4" customWidth="1"/>
    <col min="3590" max="3591" width="5.7109375" style="4" customWidth="1"/>
    <col min="3592" max="3592" width="7.28515625" style="4" customWidth="1"/>
    <col min="3593" max="3593" width="5.7109375" style="4" customWidth="1"/>
    <col min="3594" max="3808" width="11.42578125" style="4"/>
    <col min="3809" max="3809" width="4.28515625" style="4" customWidth="1"/>
    <col min="3810" max="3810" width="13.28515625" style="4" customWidth="1"/>
    <col min="3811" max="3811" width="36.42578125" style="4" customWidth="1"/>
    <col min="3812" max="3812" width="7.7109375" style="4" customWidth="1"/>
    <col min="3813" max="3816" width="5.7109375" style="4" customWidth="1"/>
    <col min="3817" max="3817" width="6.42578125" style="4" bestFit="1" customWidth="1"/>
    <col min="3818" max="3824" width="5.7109375" style="4" customWidth="1"/>
    <col min="3825" max="3825" width="6.42578125" style="4" bestFit="1" customWidth="1"/>
    <col min="3826" max="3826" width="8.28515625" style="4" customWidth="1"/>
    <col min="3827" max="3827" width="7.28515625" style="4" customWidth="1"/>
    <col min="3828" max="3829" width="5.7109375" style="4" customWidth="1"/>
    <col min="3830" max="3830" width="7.28515625" style="4" customWidth="1"/>
    <col min="3831" max="3834" width="5.7109375" style="4" customWidth="1"/>
    <col min="3835" max="3835" width="6.7109375" style="4" customWidth="1"/>
    <col min="3836" max="3841" width="5.7109375" style="4" customWidth="1"/>
    <col min="3842" max="3842" width="6.42578125" style="4" customWidth="1"/>
    <col min="3843" max="3843" width="7.42578125" style="4" customWidth="1"/>
    <col min="3844" max="3845" width="7.7109375" style="4" customWidth="1"/>
    <col min="3846" max="3847" width="5.7109375" style="4" customWidth="1"/>
    <col min="3848" max="3848" width="7.28515625" style="4" customWidth="1"/>
    <col min="3849" max="3849" width="5.7109375" style="4" customWidth="1"/>
    <col min="3850" max="4064" width="11.42578125" style="4"/>
    <col min="4065" max="4065" width="4.28515625" style="4" customWidth="1"/>
    <col min="4066" max="4066" width="13.28515625" style="4" customWidth="1"/>
    <col min="4067" max="4067" width="36.42578125" style="4" customWidth="1"/>
    <col min="4068" max="4068" width="7.7109375" style="4" customWidth="1"/>
    <col min="4069" max="4072" width="5.7109375" style="4" customWidth="1"/>
    <col min="4073" max="4073" width="6.42578125" style="4" bestFit="1" customWidth="1"/>
    <col min="4074" max="4080" width="5.7109375" style="4" customWidth="1"/>
    <col min="4081" max="4081" width="6.42578125" style="4" bestFit="1" customWidth="1"/>
    <col min="4082" max="4082" width="8.28515625" style="4" customWidth="1"/>
    <col min="4083" max="4083" width="7.28515625" style="4" customWidth="1"/>
    <col min="4084" max="4085" width="5.7109375" style="4" customWidth="1"/>
    <col min="4086" max="4086" width="7.28515625" style="4" customWidth="1"/>
    <col min="4087" max="4090" width="5.7109375" style="4" customWidth="1"/>
    <col min="4091" max="4091" width="6.7109375" style="4" customWidth="1"/>
    <col min="4092" max="4097" width="5.7109375" style="4" customWidth="1"/>
    <col min="4098" max="4098" width="6.42578125" style="4" customWidth="1"/>
    <col min="4099" max="4099" width="7.42578125" style="4" customWidth="1"/>
    <col min="4100" max="4101" width="7.7109375" style="4" customWidth="1"/>
    <col min="4102" max="4103" width="5.7109375" style="4" customWidth="1"/>
    <col min="4104" max="4104" width="7.28515625" style="4" customWidth="1"/>
    <col min="4105" max="4105" width="5.7109375" style="4" customWidth="1"/>
    <col min="4106" max="4320" width="11.42578125" style="4"/>
    <col min="4321" max="4321" width="4.28515625" style="4" customWidth="1"/>
    <col min="4322" max="4322" width="13.28515625" style="4" customWidth="1"/>
    <col min="4323" max="4323" width="36.42578125" style="4" customWidth="1"/>
    <col min="4324" max="4324" width="7.7109375" style="4" customWidth="1"/>
    <col min="4325" max="4328" width="5.7109375" style="4" customWidth="1"/>
    <col min="4329" max="4329" width="6.42578125" style="4" bestFit="1" customWidth="1"/>
    <col min="4330" max="4336" width="5.7109375" style="4" customWidth="1"/>
    <col min="4337" max="4337" width="6.42578125" style="4" bestFit="1" customWidth="1"/>
    <col min="4338" max="4338" width="8.28515625" style="4" customWidth="1"/>
    <col min="4339" max="4339" width="7.28515625" style="4" customWidth="1"/>
    <col min="4340" max="4341" width="5.7109375" style="4" customWidth="1"/>
    <col min="4342" max="4342" width="7.28515625" style="4" customWidth="1"/>
    <col min="4343" max="4346" width="5.7109375" style="4" customWidth="1"/>
    <col min="4347" max="4347" width="6.7109375" style="4" customWidth="1"/>
    <col min="4348" max="4353" width="5.7109375" style="4" customWidth="1"/>
    <col min="4354" max="4354" width="6.42578125" style="4" customWidth="1"/>
    <col min="4355" max="4355" width="7.42578125" style="4" customWidth="1"/>
    <col min="4356" max="4357" width="7.7109375" style="4" customWidth="1"/>
    <col min="4358" max="4359" width="5.7109375" style="4" customWidth="1"/>
    <col min="4360" max="4360" width="7.28515625" style="4" customWidth="1"/>
    <col min="4361" max="4361" width="5.7109375" style="4" customWidth="1"/>
    <col min="4362" max="4576" width="11.42578125" style="4"/>
    <col min="4577" max="4577" width="4.28515625" style="4" customWidth="1"/>
    <col min="4578" max="4578" width="13.28515625" style="4" customWidth="1"/>
    <col min="4579" max="4579" width="36.42578125" style="4" customWidth="1"/>
    <col min="4580" max="4580" width="7.7109375" style="4" customWidth="1"/>
    <col min="4581" max="4584" width="5.7109375" style="4" customWidth="1"/>
    <col min="4585" max="4585" width="6.42578125" style="4" bestFit="1" customWidth="1"/>
    <col min="4586" max="4592" width="5.7109375" style="4" customWidth="1"/>
    <col min="4593" max="4593" width="6.42578125" style="4" bestFit="1" customWidth="1"/>
    <col min="4594" max="4594" width="8.28515625" style="4" customWidth="1"/>
    <col min="4595" max="4595" width="7.28515625" style="4" customWidth="1"/>
    <col min="4596" max="4597" width="5.7109375" style="4" customWidth="1"/>
    <col min="4598" max="4598" width="7.28515625" style="4" customWidth="1"/>
    <col min="4599" max="4602" width="5.7109375" style="4" customWidth="1"/>
    <col min="4603" max="4603" width="6.7109375" style="4" customWidth="1"/>
    <col min="4604" max="4609" width="5.7109375" style="4" customWidth="1"/>
    <col min="4610" max="4610" width="6.42578125" style="4" customWidth="1"/>
    <col min="4611" max="4611" width="7.42578125" style="4" customWidth="1"/>
    <col min="4612" max="4613" width="7.7109375" style="4" customWidth="1"/>
    <col min="4614" max="4615" width="5.7109375" style="4" customWidth="1"/>
    <col min="4616" max="4616" width="7.28515625" style="4" customWidth="1"/>
    <col min="4617" max="4617" width="5.7109375" style="4" customWidth="1"/>
    <col min="4618" max="4832" width="11.42578125" style="4"/>
    <col min="4833" max="4833" width="4.28515625" style="4" customWidth="1"/>
    <col min="4834" max="4834" width="13.28515625" style="4" customWidth="1"/>
    <col min="4835" max="4835" width="36.42578125" style="4" customWidth="1"/>
    <col min="4836" max="4836" width="7.7109375" style="4" customWidth="1"/>
    <col min="4837" max="4840" width="5.7109375" style="4" customWidth="1"/>
    <col min="4841" max="4841" width="6.42578125" style="4" bestFit="1" customWidth="1"/>
    <col min="4842" max="4848" width="5.7109375" style="4" customWidth="1"/>
    <col min="4849" max="4849" width="6.42578125" style="4" bestFit="1" customWidth="1"/>
    <col min="4850" max="4850" width="8.28515625" style="4" customWidth="1"/>
    <col min="4851" max="4851" width="7.28515625" style="4" customWidth="1"/>
    <col min="4852" max="4853" width="5.7109375" style="4" customWidth="1"/>
    <col min="4854" max="4854" width="7.28515625" style="4" customWidth="1"/>
    <col min="4855" max="4858" width="5.7109375" style="4" customWidth="1"/>
    <col min="4859" max="4859" width="6.7109375" style="4" customWidth="1"/>
    <col min="4860" max="4865" width="5.7109375" style="4" customWidth="1"/>
    <col min="4866" max="4866" width="6.42578125" style="4" customWidth="1"/>
    <col min="4867" max="4867" width="7.42578125" style="4" customWidth="1"/>
    <col min="4868" max="4869" width="7.7109375" style="4" customWidth="1"/>
    <col min="4870" max="4871" width="5.7109375" style="4" customWidth="1"/>
    <col min="4872" max="4872" width="7.28515625" style="4" customWidth="1"/>
    <col min="4873" max="4873" width="5.7109375" style="4" customWidth="1"/>
    <col min="4874" max="5088" width="11.42578125" style="4"/>
    <col min="5089" max="5089" width="4.28515625" style="4" customWidth="1"/>
    <col min="5090" max="5090" width="13.28515625" style="4" customWidth="1"/>
    <col min="5091" max="5091" width="36.42578125" style="4" customWidth="1"/>
    <col min="5092" max="5092" width="7.7109375" style="4" customWidth="1"/>
    <col min="5093" max="5096" width="5.7109375" style="4" customWidth="1"/>
    <col min="5097" max="5097" width="6.42578125" style="4" bestFit="1" customWidth="1"/>
    <col min="5098" max="5104" width="5.7109375" style="4" customWidth="1"/>
    <col min="5105" max="5105" width="6.42578125" style="4" bestFit="1" customWidth="1"/>
    <col min="5106" max="5106" width="8.28515625" style="4" customWidth="1"/>
    <col min="5107" max="5107" width="7.28515625" style="4" customWidth="1"/>
    <col min="5108" max="5109" width="5.7109375" style="4" customWidth="1"/>
    <col min="5110" max="5110" width="7.28515625" style="4" customWidth="1"/>
    <col min="5111" max="5114" width="5.7109375" style="4" customWidth="1"/>
    <col min="5115" max="5115" width="6.7109375" style="4" customWidth="1"/>
    <col min="5116" max="5121" width="5.7109375" style="4" customWidth="1"/>
    <col min="5122" max="5122" width="6.42578125" style="4" customWidth="1"/>
    <col min="5123" max="5123" width="7.42578125" style="4" customWidth="1"/>
    <col min="5124" max="5125" width="7.7109375" style="4" customWidth="1"/>
    <col min="5126" max="5127" width="5.7109375" style="4" customWidth="1"/>
    <col min="5128" max="5128" width="7.28515625" style="4" customWidth="1"/>
    <col min="5129" max="5129" width="5.7109375" style="4" customWidth="1"/>
    <col min="5130" max="5344" width="11.42578125" style="4"/>
    <col min="5345" max="5345" width="4.28515625" style="4" customWidth="1"/>
    <col min="5346" max="5346" width="13.28515625" style="4" customWidth="1"/>
    <col min="5347" max="5347" width="36.42578125" style="4" customWidth="1"/>
    <col min="5348" max="5348" width="7.7109375" style="4" customWidth="1"/>
    <col min="5349" max="5352" width="5.7109375" style="4" customWidth="1"/>
    <col min="5353" max="5353" width="6.42578125" style="4" bestFit="1" customWidth="1"/>
    <col min="5354" max="5360" width="5.7109375" style="4" customWidth="1"/>
    <col min="5361" max="5361" width="6.42578125" style="4" bestFit="1" customWidth="1"/>
    <col min="5362" max="5362" width="8.28515625" style="4" customWidth="1"/>
    <col min="5363" max="5363" width="7.28515625" style="4" customWidth="1"/>
    <col min="5364" max="5365" width="5.7109375" style="4" customWidth="1"/>
    <col min="5366" max="5366" width="7.28515625" style="4" customWidth="1"/>
    <col min="5367" max="5370" width="5.7109375" style="4" customWidth="1"/>
    <col min="5371" max="5371" width="6.7109375" style="4" customWidth="1"/>
    <col min="5372" max="5377" width="5.7109375" style="4" customWidth="1"/>
    <col min="5378" max="5378" width="6.42578125" style="4" customWidth="1"/>
    <col min="5379" max="5379" width="7.42578125" style="4" customWidth="1"/>
    <col min="5380" max="5381" width="7.7109375" style="4" customWidth="1"/>
    <col min="5382" max="5383" width="5.7109375" style="4" customWidth="1"/>
    <col min="5384" max="5384" width="7.28515625" style="4" customWidth="1"/>
    <col min="5385" max="5385" width="5.7109375" style="4" customWidth="1"/>
    <col min="5386" max="5600" width="11.42578125" style="4"/>
    <col min="5601" max="5601" width="4.28515625" style="4" customWidth="1"/>
    <col min="5602" max="5602" width="13.28515625" style="4" customWidth="1"/>
    <col min="5603" max="5603" width="36.42578125" style="4" customWidth="1"/>
    <col min="5604" max="5604" width="7.7109375" style="4" customWidth="1"/>
    <col min="5605" max="5608" width="5.7109375" style="4" customWidth="1"/>
    <col min="5609" max="5609" width="6.42578125" style="4" bestFit="1" customWidth="1"/>
    <col min="5610" max="5616" width="5.7109375" style="4" customWidth="1"/>
    <col min="5617" max="5617" width="6.42578125" style="4" bestFit="1" customWidth="1"/>
    <col min="5618" max="5618" width="8.28515625" style="4" customWidth="1"/>
    <col min="5619" max="5619" width="7.28515625" style="4" customWidth="1"/>
    <col min="5620" max="5621" width="5.7109375" style="4" customWidth="1"/>
    <col min="5622" max="5622" width="7.28515625" style="4" customWidth="1"/>
    <col min="5623" max="5626" width="5.7109375" style="4" customWidth="1"/>
    <col min="5627" max="5627" width="6.7109375" style="4" customWidth="1"/>
    <col min="5628" max="5633" width="5.7109375" style="4" customWidth="1"/>
    <col min="5634" max="5634" width="6.42578125" style="4" customWidth="1"/>
    <col min="5635" max="5635" width="7.42578125" style="4" customWidth="1"/>
    <col min="5636" max="5637" width="7.7109375" style="4" customWidth="1"/>
    <col min="5638" max="5639" width="5.7109375" style="4" customWidth="1"/>
    <col min="5640" max="5640" width="7.28515625" style="4" customWidth="1"/>
    <col min="5641" max="5641" width="5.7109375" style="4" customWidth="1"/>
    <col min="5642" max="5856" width="11.42578125" style="4"/>
    <col min="5857" max="5857" width="4.28515625" style="4" customWidth="1"/>
    <col min="5858" max="5858" width="13.28515625" style="4" customWidth="1"/>
    <col min="5859" max="5859" width="36.42578125" style="4" customWidth="1"/>
    <col min="5860" max="5860" width="7.7109375" style="4" customWidth="1"/>
    <col min="5861" max="5864" width="5.7109375" style="4" customWidth="1"/>
    <col min="5865" max="5865" width="6.42578125" style="4" bestFit="1" customWidth="1"/>
    <col min="5866" max="5872" width="5.7109375" style="4" customWidth="1"/>
    <col min="5873" max="5873" width="6.42578125" style="4" bestFit="1" customWidth="1"/>
    <col min="5874" max="5874" width="8.28515625" style="4" customWidth="1"/>
    <col min="5875" max="5875" width="7.28515625" style="4" customWidth="1"/>
    <col min="5876" max="5877" width="5.7109375" style="4" customWidth="1"/>
    <col min="5878" max="5878" width="7.28515625" style="4" customWidth="1"/>
    <col min="5879" max="5882" width="5.7109375" style="4" customWidth="1"/>
    <col min="5883" max="5883" width="6.7109375" style="4" customWidth="1"/>
    <col min="5884" max="5889" width="5.7109375" style="4" customWidth="1"/>
    <col min="5890" max="5890" width="6.42578125" style="4" customWidth="1"/>
    <col min="5891" max="5891" width="7.42578125" style="4" customWidth="1"/>
    <col min="5892" max="5893" width="7.7109375" style="4" customWidth="1"/>
    <col min="5894" max="5895" width="5.7109375" style="4" customWidth="1"/>
    <col min="5896" max="5896" width="7.28515625" style="4" customWidth="1"/>
    <col min="5897" max="5897" width="5.7109375" style="4" customWidth="1"/>
    <col min="5898" max="6112" width="11.42578125" style="4"/>
    <col min="6113" max="6113" width="4.28515625" style="4" customWidth="1"/>
    <col min="6114" max="6114" width="13.28515625" style="4" customWidth="1"/>
    <col min="6115" max="6115" width="36.42578125" style="4" customWidth="1"/>
    <col min="6116" max="6116" width="7.7109375" style="4" customWidth="1"/>
    <col min="6117" max="6120" width="5.7109375" style="4" customWidth="1"/>
    <col min="6121" max="6121" width="6.42578125" style="4" bestFit="1" customWidth="1"/>
    <col min="6122" max="6128" width="5.7109375" style="4" customWidth="1"/>
    <col min="6129" max="6129" width="6.42578125" style="4" bestFit="1" customWidth="1"/>
    <col min="6130" max="6130" width="8.28515625" style="4" customWidth="1"/>
    <col min="6131" max="6131" width="7.28515625" style="4" customWidth="1"/>
    <col min="6132" max="6133" width="5.7109375" style="4" customWidth="1"/>
    <col min="6134" max="6134" width="7.28515625" style="4" customWidth="1"/>
    <col min="6135" max="6138" width="5.7109375" style="4" customWidth="1"/>
    <col min="6139" max="6139" width="6.7109375" style="4" customWidth="1"/>
    <col min="6140" max="6145" width="5.7109375" style="4" customWidth="1"/>
    <col min="6146" max="6146" width="6.42578125" style="4" customWidth="1"/>
    <col min="6147" max="6147" width="7.42578125" style="4" customWidth="1"/>
    <col min="6148" max="6149" width="7.7109375" style="4" customWidth="1"/>
    <col min="6150" max="6151" width="5.7109375" style="4" customWidth="1"/>
    <col min="6152" max="6152" width="7.28515625" style="4" customWidth="1"/>
    <col min="6153" max="6153" width="5.7109375" style="4" customWidth="1"/>
    <col min="6154" max="6368" width="11.42578125" style="4"/>
    <col min="6369" max="6369" width="4.28515625" style="4" customWidth="1"/>
    <col min="6370" max="6370" width="13.28515625" style="4" customWidth="1"/>
    <col min="6371" max="6371" width="36.42578125" style="4" customWidth="1"/>
    <col min="6372" max="6372" width="7.7109375" style="4" customWidth="1"/>
    <col min="6373" max="6376" width="5.7109375" style="4" customWidth="1"/>
    <col min="6377" max="6377" width="6.42578125" style="4" bestFit="1" customWidth="1"/>
    <col min="6378" max="6384" width="5.7109375" style="4" customWidth="1"/>
    <col min="6385" max="6385" width="6.42578125" style="4" bestFit="1" customWidth="1"/>
    <col min="6386" max="6386" width="8.28515625" style="4" customWidth="1"/>
    <col min="6387" max="6387" width="7.28515625" style="4" customWidth="1"/>
    <col min="6388" max="6389" width="5.7109375" style="4" customWidth="1"/>
    <col min="6390" max="6390" width="7.28515625" style="4" customWidth="1"/>
    <col min="6391" max="6394" width="5.7109375" style="4" customWidth="1"/>
    <col min="6395" max="6395" width="6.7109375" style="4" customWidth="1"/>
    <col min="6396" max="6401" width="5.7109375" style="4" customWidth="1"/>
    <col min="6402" max="6402" width="6.42578125" style="4" customWidth="1"/>
    <col min="6403" max="6403" width="7.42578125" style="4" customWidth="1"/>
    <col min="6404" max="6405" width="7.7109375" style="4" customWidth="1"/>
    <col min="6406" max="6407" width="5.7109375" style="4" customWidth="1"/>
    <col min="6408" max="6408" width="7.28515625" style="4" customWidth="1"/>
    <col min="6409" max="6409" width="5.7109375" style="4" customWidth="1"/>
    <col min="6410" max="6624" width="11.42578125" style="4"/>
    <col min="6625" max="6625" width="4.28515625" style="4" customWidth="1"/>
    <col min="6626" max="6626" width="13.28515625" style="4" customWidth="1"/>
    <col min="6627" max="6627" width="36.42578125" style="4" customWidth="1"/>
    <col min="6628" max="6628" width="7.7109375" style="4" customWidth="1"/>
    <col min="6629" max="6632" width="5.7109375" style="4" customWidth="1"/>
    <col min="6633" max="6633" width="6.42578125" style="4" bestFit="1" customWidth="1"/>
    <col min="6634" max="6640" width="5.7109375" style="4" customWidth="1"/>
    <col min="6641" max="6641" width="6.42578125" style="4" bestFit="1" customWidth="1"/>
    <col min="6642" max="6642" width="8.28515625" style="4" customWidth="1"/>
    <col min="6643" max="6643" width="7.28515625" style="4" customWidth="1"/>
    <col min="6644" max="6645" width="5.7109375" style="4" customWidth="1"/>
    <col min="6646" max="6646" width="7.28515625" style="4" customWidth="1"/>
    <col min="6647" max="6650" width="5.7109375" style="4" customWidth="1"/>
    <col min="6651" max="6651" width="6.7109375" style="4" customWidth="1"/>
    <col min="6652" max="6657" width="5.7109375" style="4" customWidth="1"/>
    <col min="6658" max="6658" width="6.42578125" style="4" customWidth="1"/>
    <col min="6659" max="6659" width="7.42578125" style="4" customWidth="1"/>
    <col min="6660" max="6661" width="7.7109375" style="4" customWidth="1"/>
    <col min="6662" max="6663" width="5.7109375" style="4" customWidth="1"/>
    <col min="6664" max="6664" width="7.28515625" style="4" customWidth="1"/>
    <col min="6665" max="6665" width="5.7109375" style="4" customWidth="1"/>
    <col min="6666" max="6880" width="11.42578125" style="4"/>
    <col min="6881" max="6881" width="4.28515625" style="4" customWidth="1"/>
    <col min="6882" max="6882" width="13.28515625" style="4" customWidth="1"/>
    <col min="6883" max="6883" width="36.42578125" style="4" customWidth="1"/>
    <col min="6884" max="6884" width="7.7109375" style="4" customWidth="1"/>
    <col min="6885" max="6888" width="5.7109375" style="4" customWidth="1"/>
    <col min="6889" max="6889" width="6.42578125" style="4" bestFit="1" customWidth="1"/>
    <col min="6890" max="6896" width="5.7109375" style="4" customWidth="1"/>
    <col min="6897" max="6897" width="6.42578125" style="4" bestFit="1" customWidth="1"/>
    <col min="6898" max="6898" width="8.28515625" style="4" customWidth="1"/>
    <col min="6899" max="6899" width="7.28515625" style="4" customWidth="1"/>
    <col min="6900" max="6901" width="5.7109375" style="4" customWidth="1"/>
    <col min="6902" max="6902" width="7.28515625" style="4" customWidth="1"/>
    <col min="6903" max="6906" width="5.7109375" style="4" customWidth="1"/>
    <col min="6907" max="6907" width="6.7109375" style="4" customWidth="1"/>
    <col min="6908" max="6913" width="5.7109375" style="4" customWidth="1"/>
    <col min="6914" max="6914" width="6.42578125" style="4" customWidth="1"/>
    <col min="6915" max="6915" width="7.42578125" style="4" customWidth="1"/>
    <col min="6916" max="6917" width="7.7109375" style="4" customWidth="1"/>
    <col min="6918" max="6919" width="5.7109375" style="4" customWidth="1"/>
    <col min="6920" max="6920" width="7.28515625" style="4" customWidth="1"/>
    <col min="6921" max="6921" width="5.7109375" style="4" customWidth="1"/>
    <col min="6922" max="7136" width="11.42578125" style="4"/>
    <col min="7137" max="7137" width="4.28515625" style="4" customWidth="1"/>
    <col min="7138" max="7138" width="13.28515625" style="4" customWidth="1"/>
    <col min="7139" max="7139" width="36.42578125" style="4" customWidth="1"/>
    <col min="7140" max="7140" width="7.7109375" style="4" customWidth="1"/>
    <col min="7141" max="7144" width="5.7109375" style="4" customWidth="1"/>
    <col min="7145" max="7145" width="6.42578125" style="4" bestFit="1" customWidth="1"/>
    <col min="7146" max="7152" width="5.7109375" style="4" customWidth="1"/>
    <col min="7153" max="7153" width="6.42578125" style="4" bestFit="1" customWidth="1"/>
    <col min="7154" max="7154" width="8.28515625" style="4" customWidth="1"/>
    <col min="7155" max="7155" width="7.28515625" style="4" customWidth="1"/>
    <col min="7156" max="7157" width="5.7109375" style="4" customWidth="1"/>
    <col min="7158" max="7158" width="7.28515625" style="4" customWidth="1"/>
    <col min="7159" max="7162" width="5.7109375" style="4" customWidth="1"/>
    <col min="7163" max="7163" width="6.7109375" style="4" customWidth="1"/>
    <col min="7164" max="7169" width="5.7109375" style="4" customWidth="1"/>
    <col min="7170" max="7170" width="6.42578125" style="4" customWidth="1"/>
    <col min="7171" max="7171" width="7.42578125" style="4" customWidth="1"/>
    <col min="7172" max="7173" width="7.7109375" style="4" customWidth="1"/>
    <col min="7174" max="7175" width="5.7109375" style="4" customWidth="1"/>
    <col min="7176" max="7176" width="7.28515625" style="4" customWidth="1"/>
    <col min="7177" max="7177" width="5.7109375" style="4" customWidth="1"/>
    <col min="7178" max="7392" width="11.42578125" style="4"/>
    <col min="7393" max="7393" width="4.28515625" style="4" customWidth="1"/>
    <col min="7394" max="7394" width="13.28515625" style="4" customWidth="1"/>
    <col min="7395" max="7395" width="36.42578125" style="4" customWidth="1"/>
    <col min="7396" max="7396" width="7.7109375" style="4" customWidth="1"/>
    <col min="7397" max="7400" width="5.7109375" style="4" customWidth="1"/>
    <col min="7401" max="7401" width="6.42578125" style="4" bestFit="1" customWidth="1"/>
    <col min="7402" max="7408" width="5.7109375" style="4" customWidth="1"/>
    <col min="7409" max="7409" width="6.42578125" style="4" bestFit="1" customWidth="1"/>
    <col min="7410" max="7410" width="8.28515625" style="4" customWidth="1"/>
    <col min="7411" max="7411" width="7.28515625" style="4" customWidth="1"/>
    <col min="7412" max="7413" width="5.7109375" style="4" customWidth="1"/>
    <col min="7414" max="7414" width="7.28515625" style="4" customWidth="1"/>
    <col min="7415" max="7418" width="5.7109375" style="4" customWidth="1"/>
    <col min="7419" max="7419" width="6.7109375" style="4" customWidth="1"/>
    <col min="7420" max="7425" width="5.7109375" style="4" customWidth="1"/>
    <col min="7426" max="7426" width="6.42578125" style="4" customWidth="1"/>
    <col min="7427" max="7427" width="7.42578125" style="4" customWidth="1"/>
    <col min="7428" max="7429" width="7.7109375" style="4" customWidth="1"/>
    <col min="7430" max="7431" width="5.7109375" style="4" customWidth="1"/>
    <col min="7432" max="7432" width="7.28515625" style="4" customWidth="1"/>
    <col min="7433" max="7433" width="5.7109375" style="4" customWidth="1"/>
    <col min="7434" max="7648" width="11.42578125" style="4"/>
    <col min="7649" max="7649" width="4.28515625" style="4" customWidth="1"/>
    <col min="7650" max="7650" width="13.28515625" style="4" customWidth="1"/>
    <col min="7651" max="7651" width="36.42578125" style="4" customWidth="1"/>
    <col min="7652" max="7652" width="7.7109375" style="4" customWidth="1"/>
    <col min="7653" max="7656" width="5.7109375" style="4" customWidth="1"/>
    <col min="7657" max="7657" width="6.42578125" style="4" bestFit="1" customWidth="1"/>
    <col min="7658" max="7664" width="5.7109375" style="4" customWidth="1"/>
    <col min="7665" max="7665" width="6.42578125" style="4" bestFit="1" customWidth="1"/>
    <col min="7666" max="7666" width="8.28515625" style="4" customWidth="1"/>
    <col min="7667" max="7667" width="7.28515625" style="4" customWidth="1"/>
    <col min="7668" max="7669" width="5.7109375" style="4" customWidth="1"/>
    <col min="7670" max="7670" width="7.28515625" style="4" customWidth="1"/>
    <col min="7671" max="7674" width="5.7109375" style="4" customWidth="1"/>
    <col min="7675" max="7675" width="6.7109375" style="4" customWidth="1"/>
    <col min="7676" max="7681" width="5.7109375" style="4" customWidth="1"/>
    <col min="7682" max="7682" width="6.42578125" style="4" customWidth="1"/>
    <col min="7683" max="7683" width="7.42578125" style="4" customWidth="1"/>
    <col min="7684" max="7685" width="7.7109375" style="4" customWidth="1"/>
    <col min="7686" max="7687" width="5.7109375" style="4" customWidth="1"/>
    <col min="7688" max="7688" width="7.28515625" style="4" customWidth="1"/>
    <col min="7689" max="7689" width="5.7109375" style="4" customWidth="1"/>
    <col min="7690" max="7904" width="11.42578125" style="4"/>
    <col min="7905" max="7905" width="4.28515625" style="4" customWidth="1"/>
    <col min="7906" max="7906" width="13.28515625" style="4" customWidth="1"/>
    <col min="7907" max="7907" width="36.42578125" style="4" customWidth="1"/>
    <col min="7908" max="7908" width="7.7109375" style="4" customWidth="1"/>
    <col min="7909" max="7912" width="5.7109375" style="4" customWidth="1"/>
    <col min="7913" max="7913" width="6.42578125" style="4" bestFit="1" customWidth="1"/>
    <col min="7914" max="7920" width="5.7109375" style="4" customWidth="1"/>
    <col min="7921" max="7921" width="6.42578125" style="4" bestFit="1" customWidth="1"/>
    <col min="7922" max="7922" width="8.28515625" style="4" customWidth="1"/>
    <col min="7923" max="7923" width="7.28515625" style="4" customWidth="1"/>
    <col min="7924" max="7925" width="5.7109375" style="4" customWidth="1"/>
    <col min="7926" max="7926" width="7.28515625" style="4" customWidth="1"/>
    <col min="7927" max="7930" width="5.7109375" style="4" customWidth="1"/>
    <col min="7931" max="7931" width="6.7109375" style="4" customWidth="1"/>
    <col min="7932" max="7937" width="5.7109375" style="4" customWidth="1"/>
    <col min="7938" max="7938" width="6.42578125" style="4" customWidth="1"/>
    <col min="7939" max="7939" width="7.42578125" style="4" customWidth="1"/>
    <col min="7940" max="7941" width="7.7109375" style="4" customWidth="1"/>
    <col min="7942" max="7943" width="5.7109375" style="4" customWidth="1"/>
    <col min="7944" max="7944" width="7.28515625" style="4" customWidth="1"/>
    <col min="7945" max="7945" width="5.7109375" style="4" customWidth="1"/>
    <col min="7946" max="8160" width="11.42578125" style="4"/>
    <col min="8161" max="8161" width="4.28515625" style="4" customWidth="1"/>
    <col min="8162" max="8162" width="13.28515625" style="4" customWidth="1"/>
    <col min="8163" max="8163" width="36.42578125" style="4" customWidth="1"/>
    <col min="8164" max="8164" width="7.7109375" style="4" customWidth="1"/>
    <col min="8165" max="8168" width="5.7109375" style="4" customWidth="1"/>
    <col min="8169" max="8169" width="6.42578125" style="4" bestFit="1" customWidth="1"/>
    <col min="8170" max="8176" width="5.7109375" style="4" customWidth="1"/>
    <col min="8177" max="8177" width="6.42578125" style="4" bestFit="1" customWidth="1"/>
    <col min="8178" max="8178" width="8.28515625" style="4" customWidth="1"/>
    <col min="8179" max="8179" width="7.28515625" style="4" customWidth="1"/>
    <col min="8180" max="8181" width="5.7109375" style="4" customWidth="1"/>
    <col min="8182" max="8182" width="7.28515625" style="4" customWidth="1"/>
    <col min="8183" max="8186" width="5.7109375" style="4" customWidth="1"/>
    <col min="8187" max="8187" width="6.7109375" style="4" customWidth="1"/>
    <col min="8188" max="8193" width="5.7109375" style="4" customWidth="1"/>
    <col min="8194" max="8194" width="6.42578125" style="4" customWidth="1"/>
    <col min="8195" max="8195" width="7.42578125" style="4" customWidth="1"/>
    <col min="8196" max="8197" width="7.7109375" style="4" customWidth="1"/>
    <col min="8198" max="8199" width="5.7109375" style="4" customWidth="1"/>
    <col min="8200" max="8200" width="7.28515625" style="4" customWidth="1"/>
    <col min="8201" max="8201" width="5.7109375" style="4" customWidth="1"/>
    <col min="8202" max="8416" width="11.42578125" style="4"/>
    <col min="8417" max="8417" width="4.28515625" style="4" customWidth="1"/>
    <col min="8418" max="8418" width="13.28515625" style="4" customWidth="1"/>
    <col min="8419" max="8419" width="36.42578125" style="4" customWidth="1"/>
    <col min="8420" max="8420" width="7.7109375" style="4" customWidth="1"/>
    <col min="8421" max="8424" width="5.7109375" style="4" customWidth="1"/>
    <col min="8425" max="8425" width="6.42578125" style="4" bestFit="1" customWidth="1"/>
    <col min="8426" max="8432" width="5.7109375" style="4" customWidth="1"/>
    <col min="8433" max="8433" width="6.42578125" style="4" bestFit="1" customWidth="1"/>
    <col min="8434" max="8434" width="8.28515625" style="4" customWidth="1"/>
    <col min="8435" max="8435" width="7.28515625" style="4" customWidth="1"/>
    <col min="8436" max="8437" width="5.7109375" style="4" customWidth="1"/>
    <col min="8438" max="8438" width="7.28515625" style="4" customWidth="1"/>
    <col min="8439" max="8442" width="5.7109375" style="4" customWidth="1"/>
    <col min="8443" max="8443" width="6.7109375" style="4" customWidth="1"/>
    <col min="8444" max="8449" width="5.7109375" style="4" customWidth="1"/>
    <col min="8450" max="8450" width="6.42578125" style="4" customWidth="1"/>
    <col min="8451" max="8451" width="7.42578125" style="4" customWidth="1"/>
    <col min="8452" max="8453" width="7.7109375" style="4" customWidth="1"/>
    <col min="8454" max="8455" width="5.7109375" style="4" customWidth="1"/>
    <col min="8456" max="8456" width="7.28515625" style="4" customWidth="1"/>
    <col min="8457" max="8457" width="5.7109375" style="4" customWidth="1"/>
    <col min="8458" max="8672" width="11.42578125" style="4"/>
    <col min="8673" max="8673" width="4.28515625" style="4" customWidth="1"/>
    <col min="8674" max="8674" width="13.28515625" style="4" customWidth="1"/>
    <col min="8675" max="8675" width="36.42578125" style="4" customWidth="1"/>
    <col min="8676" max="8676" width="7.7109375" style="4" customWidth="1"/>
    <col min="8677" max="8680" width="5.7109375" style="4" customWidth="1"/>
    <col min="8681" max="8681" width="6.42578125" style="4" bestFit="1" customWidth="1"/>
    <col min="8682" max="8688" width="5.7109375" style="4" customWidth="1"/>
    <col min="8689" max="8689" width="6.42578125" style="4" bestFit="1" customWidth="1"/>
    <col min="8690" max="8690" width="8.28515625" style="4" customWidth="1"/>
    <col min="8691" max="8691" width="7.28515625" style="4" customWidth="1"/>
    <col min="8692" max="8693" width="5.7109375" style="4" customWidth="1"/>
    <col min="8694" max="8694" width="7.28515625" style="4" customWidth="1"/>
    <col min="8695" max="8698" width="5.7109375" style="4" customWidth="1"/>
    <col min="8699" max="8699" width="6.7109375" style="4" customWidth="1"/>
    <col min="8700" max="8705" width="5.7109375" style="4" customWidth="1"/>
    <col min="8706" max="8706" width="6.42578125" style="4" customWidth="1"/>
    <col min="8707" max="8707" width="7.42578125" style="4" customWidth="1"/>
    <col min="8708" max="8709" width="7.7109375" style="4" customWidth="1"/>
    <col min="8710" max="8711" width="5.7109375" style="4" customWidth="1"/>
    <col min="8712" max="8712" width="7.28515625" style="4" customWidth="1"/>
    <col min="8713" max="8713" width="5.7109375" style="4" customWidth="1"/>
    <col min="8714" max="8928" width="11.42578125" style="4"/>
    <col min="8929" max="8929" width="4.28515625" style="4" customWidth="1"/>
    <col min="8930" max="8930" width="13.28515625" style="4" customWidth="1"/>
    <col min="8931" max="8931" width="36.42578125" style="4" customWidth="1"/>
    <col min="8932" max="8932" width="7.7109375" style="4" customWidth="1"/>
    <col min="8933" max="8936" width="5.7109375" style="4" customWidth="1"/>
    <col min="8937" max="8937" width="6.42578125" style="4" bestFit="1" customWidth="1"/>
    <col min="8938" max="8944" width="5.7109375" style="4" customWidth="1"/>
    <col min="8945" max="8945" width="6.42578125" style="4" bestFit="1" customWidth="1"/>
    <col min="8946" max="8946" width="8.28515625" style="4" customWidth="1"/>
    <col min="8947" max="8947" width="7.28515625" style="4" customWidth="1"/>
    <col min="8948" max="8949" width="5.7109375" style="4" customWidth="1"/>
    <col min="8950" max="8950" width="7.28515625" style="4" customWidth="1"/>
    <col min="8951" max="8954" width="5.7109375" style="4" customWidth="1"/>
    <col min="8955" max="8955" width="6.7109375" style="4" customWidth="1"/>
    <col min="8956" max="8961" width="5.7109375" style="4" customWidth="1"/>
    <col min="8962" max="8962" width="6.42578125" style="4" customWidth="1"/>
    <col min="8963" max="8963" width="7.42578125" style="4" customWidth="1"/>
    <col min="8964" max="8965" width="7.7109375" style="4" customWidth="1"/>
    <col min="8966" max="8967" width="5.7109375" style="4" customWidth="1"/>
    <col min="8968" max="8968" width="7.28515625" style="4" customWidth="1"/>
    <col min="8969" max="8969" width="5.7109375" style="4" customWidth="1"/>
    <col min="8970" max="9184" width="11.42578125" style="4"/>
    <col min="9185" max="9185" width="4.28515625" style="4" customWidth="1"/>
    <col min="9186" max="9186" width="13.28515625" style="4" customWidth="1"/>
    <col min="9187" max="9187" width="36.42578125" style="4" customWidth="1"/>
    <col min="9188" max="9188" width="7.7109375" style="4" customWidth="1"/>
    <col min="9189" max="9192" width="5.7109375" style="4" customWidth="1"/>
    <col min="9193" max="9193" width="6.42578125" style="4" bestFit="1" customWidth="1"/>
    <col min="9194" max="9200" width="5.7109375" style="4" customWidth="1"/>
    <col min="9201" max="9201" width="6.42578125" style="4" bestFit="1" customWidth="1"/>
    <col min="9202" max="9202" width="8.28515625" style="4" customWidth="1"/>
    <col min="9203" max="9203" width="7.28515625" style="4" customWidth="1"/>
    <col min="9204" max="9205" width="5.7109375" style="4" customWidth="1"/>
    <col min="9206" max="9206" width="7.28515625" style="4" customWidth="1"/>
    <col min="9207" max="9210" width="5.7109375" style="4" customWidth="1"/>
    <col min="9211" max="9211" width="6.7109375" style="4" customWidth="1"/>
    <col min="9212" max="9217" width="5.7109375" style="4" customWidth="1"/>
    <col min="9218" max="9218" width="6.42578125" style="4" customWidth="1"/>
    <col min="9219" max="9219" width="7.42578125" style="4" customWidth="1"/>
    <col min="9220" max="9221" width="7.7109375" style="4" customWidth="1"/>
    <col min="9222" max="9223" width="5.7109375" style="4" customWidth="1"/>
    <col min="9224" max="9224" width="7.28515625" style="4" customWidth="1"/>
    <col min="9225" max="9225" width="5.7109375" style="4" customWidth="1"/>
    <col min="9226" max="9440" width="11.42578125" style="4"/>
    <col min="9441" max="9441" width="4.28515625" style="4" customWidth="1"/>
    <col min="9442" max="9442" width="13.28515625" style="4" customWidth="1"/>
    <col min="9443" max="9443" width="36.42578125" style="4" customWidth="1"/>
    <col min="9444" max="9444" width="7.7109375" style="4" customWidth="1"/>
    <col min="9445" max="9448" width="5.7109375" style="4" customWidth="1"/>
    <col min="9449" max="9449" width="6.42578125" style="4" bestFit="1" customWidth="1"/>
    <col min="9450" max="9456" width="5.7109375" style="4" customWidth="1"/>
    <col min="9457" max="9457" width="6.42578125" style="4" bestFit="1" customWidth="1"/>
    <col min="9458" max="9458" width="8.28515625" style="4" customWidth="1"/>
    <col min="9459" max="9459" width="7.28515625" style="4" customWidth="1"/>
    <col min="9460" max="9461" width="5.7109375" style="4" customWidth="1"/>
    <col min="9462" max="9462" width="7.28515625" style="4" customWidth="1"/>
    <col min="9463" max="9466" width="5.7109375" style="4" customWidth="1"/>
    <col min="9467" max="9467" width="6.7109375" style="4" customWidth="1"/>
    <col min="9468" max="9473" width="5.7109375" style="4" customWidth="1"/>
    <col min="9474" max="9474" width="6.42578125" style="4" customWidth="1"/>
    <col min="9475" max="9475" width="7.42578125" style="4" customWidth="1"/>
    <col min="9476" max="9477" width="7.7109375" style="4" customWidth="1"/>
    <col min="9478" max="9479" width="5.7109375" style="4" customWidth="1"/>
    <col min="9480" max="9480" width="7.28515625" style="4" customWidth="1"/>
    <col min="9481" max="9481" width="5.7109375" style="4" customWidth="1"/>
    <col min="9482" max="9696" width="11.42578125" style="4"/>
    <col min="9697" max="9697" width="4.28515625" style="4" customWidth="1"/>
    <col min="9698" max="9698" width="13.28515625" style="4" customWidth="1"/>
    <col min="9699" max="9699" width="36.42578125" style="4" customWidth="1"/>
    <col min="9700" max="9700" width="7.7109375" style="4" customWidth="1"/>
    <col min="9701" max="9704" width="5.7109375" style="4" customWidth="1"/>
    <col min="9705" max="9705" width="6.42578125" style="4" bestFit="1" customWidth="1"/>
    <col min="9706" max="9712" width="5.7109375" style="4" customWidth="1"/>
    <col min="9713" max="9713" width="6.42578125" style="4" bestFit="1" customWidth="1"/>
    <col min="9714" max="9714" width="8.28515625" style="4" customWidth="1"/>
    <col min="9715" max="9715" width="7.28515625" style="4" customWidth="1"/>
    <col min="9716" max="9717" width="5.7109375" style="4" customWidth="1"/>
    <col min="9718" max="9718" width="7.28515625" style="4" customWidth="1"/>
    <col min="9719" max="9722" width="5.7109375" style="4" customWidth="1"/>
    <col min="9723" max="9723" width="6.7109375" style="4" customWidth="1"/>
    <col min="9724" max="9729" width="5.7109375" style="4" customWidth="1"/>
    <col min="9730" max="9730" width="6.42578125" style="4" customWidth="1"/>
    <col min="9731" max="9731" width="7.42578125" style="4" customWidth="1"/>
    <col min="9732" max="9733" width="7.7109375" style="4" customWidth="1"/>
    <col min="9734" max="9735" width="5.7109375" style="4" customWidth="1"/>
    <col min="9736" max="9736" width="7.28515625" style="4" customWidth="1"/>
    <col min="9737" max="9737" width="5.7109375" style="4" customWidth="1"/>
    <col min="9738" max="9952" width="11.42578125" style="4"/>
    <col min="9953" max="9953" width="4.28515625" style="4" customWidth="1"/>
    <col min="9954" max="9954" width="13.28515625" style="4" customWidth="1"/>
    <col min="9955" max="9955" width="36.42578125" style="4" customWidth="1"/>
    <col min="9956" max="9956" width="7.7109375" style="4" customWidth="1"/>
    <col min="9957" max="9960" width="5.7109375" style="4" customWidth="1"/>
    <col min="9961" max="9961" width="6.42578125" style="4" bestFit="1" customWidth="1"/>
    <col min="9962" max="9968" width="5.7109375" style="4" customWidth="1"/>
    <col min="9969" max="9969" width="6.42578125" style="4" bestFit="1" customWidth="1"/>
    <col min="9970" max="9970" width="8.28515625" style="4" customWidth="1"/>
    <col min="9971" max="9971" width="7.28515625" style="4" customWidth="1"/>
    <col min="9972" max="9973" width="5.7109375" style="4" customWidth="1"/>
    <col min="9974" max="9974" width="7.28515625" style="4" customWidth="1"/>
    <col min="9975" max="9978" width="5.7109375" style="4" customWidth="1"/>
    <col min="9979" max="9979" width="6.7109375" style="4" customWidth="1"/>
    <col min="9980" max="9985" width="5.7109375" style="4" customWidth="1"/>
    <col min="9986" max="9986" width="6.42578125" style="4" customWidth="1"/>
    <col min="9987" max="9987" width="7.42578125" style="4" customWidth="1"/>
    <col min="9988" max="9989" width="7.7109375" style="4" customWidth="1"/>
    <col min="9990" max="9991" width="5.7109375" style="4" customWidth="1"/>
    <col min="9992" max="9992" width="7.28515625" style="4" customWidth="1"/>
    <col min="9993" max="9993" width="5.7109375" style="4" customWidth="1"/>
    <col min="9994" max="10208" width="11.42578125" style="4"/>
    <col min="10209" max="10209" width="4.28515625" style="4" customWidth="1"/>
    <col min="10210" max="10210" width="13.28515625" style="4" customWidth="1"/>
    <col min="10211" max="10211" width="36.42578125" style="4" customWidth="1"/>
    <col min="10212" max="10212" width="7.7109375" style="4" customWidth="1"/>
    <col min="10213" max="10216" width="5.7109375" style="4" customWidth="1"/>
    <col min="10217" max="10217" width="6.42578125" style="4" bestFit="1" customWidth="1"/>
    <col min="10218" max="10224" width="5.7109375" style="4" customWidth="1"/>
    <col min="10225" max="10225" width="6.42578125" style="4" bestFit="1" customWidth="1"/>
    <col min="10226" max="10226" width="8.28515625" style="4" customWidth="1"/>
    <col min="10227" max="10227" width="7.28515625" style="4" customWidth="1"/>
    <col min="10228" max="10229" width="5.7109375" style="4" customWidth="1"/>
    <col min="10230" max="10230" width="7.28515625" style="4" customWidth="1"/>
    <col min="10231" max="10234" width="5.7109375" style="4" customWidth="1"/>
    <col min="10235" max="10235" width="6.7109375" style="4" customWidth="1"/>
    <col min="10236" max="10241" width="5.7109375" style="4" customWidth="1"/>
    <col min="10242" max="10242" width="6.42578125" style="4" customWidth="1"/>
    <col min="10243" max="10243" width="7.42578125" style="4" customWidth="1"/>
    <col min="10244" max="10245" width="7.7109375" style="4" customWidth="1"/>
    <col min="10246" max="10247" width="5.7109375" style="4" customWidth="1"/>
    <col min="10248" max="10248" width="7.28515625" style="4" customWidth="1"/>
    <col min="10249" max="10249" width="5.7109375" style="4" customWidth="1"/>
    <col min="10250" max="10464" width="11.42578125" style="4"/>
    <col min="10465" max="10465" width="4.28515625" style="4" customWidth="1"/>
    <col min="10466" max="10466" width="13.28515625" style="4" customWidth="1"/>
    <col min="10467" max="10467" width="36.42578125" style="4" customWidth="1"/>
    <col min="10468" max="10468" width="7.7109375" style="4" customWidth="1"/>
    <col min="10469" max="10472" width="5.7109375" style="4" customWidth="1"/>
    <col min="10473" max="10473" width="6.42578125" style="4" bestFit="1" customWidth="1"/>
    <col min="10474" max="10480" width="5.7109375" style="4" customWidth="1"/>
    <col min="10481" max="10481" width="6.42578125" style="4" bestFit="1" customWidth="1"/>
    <col min="10482" max="10482" width="8.28515625" style="4" customWidth="1"/>
    <col min="10483" max="10483" width="7.28515625" style="4" customWidth="1"/>
    <col min="10484" max="10485" width="5.7109375" style="4" customWidth="1"/>
    <col min="10486" max="10486" width="7.28515625" style="4" customWidth="1"/>
    <col min="10487" max="10490" width="5.7109375" style="4" customWidth="1"/>
    <col min="10491" max="10491" width="6.7109375" style="4" customWidth="1"/>
    <col min="10492" max="10497" width="5.7109375" style="4" customWidth="1"/>
    <col min="10498" max="10498" width="6.42578125" style="4" customWidth="1"/>
    <col min="10499" max="10499" width="7.42578125" style="4" customWidth="1"/>
    <col min="10500" max="10501" width="7.7109375" style="4" customWidth="1"/>
    <col min="10502" max="10503" width="5.7109375" style="4" customWidth="1"/>
    <col min="10504" max="10504" width="7.28515625" style="4" customWidth="1"/>
    <col min="10505" max="10505" width="5.7109375" style="4" customWidth="1"/>
    <col min="10506" max="10720" width="11.42578125" style="4"/>
    <col min="10721" max="10721" width="4.28515625" style="4" customWidth="1"/>
    <col min="10722" max="10722" width="13.28515625" style="4" customWidth="1"/>
    <col min="10723" max="10723" width="36.42578125" style="4" customWidth="1"/>
    <col min="10724" max="10724" width="7.7109375" style="4" customWidth="1"/>
    <col min="10725" max="10728" width="5.7109375" style="4" customWidth="1"/>
    <col min="10729" max="10729" width="6.42578125" style="4" bestFit="1" customWidth="1"/>
    <col min="10730" max="10736" width="5.7109375" style="4" customWidth="1"/>
    <col min="10737" max="10737" width="6.42578125" style="4" bestFit="1" customWidth="1"/>
    <col min="10738" max="10738" width="8.28515625" style="4" customWidth="1"/>
    <col min="10739" max="10739" width="7.28515625" style="4" customWidth="1"/>
    <col min="10740" max="10741" width="5.7109375" style="4" customWidth="1"/>
    <col min="10742" max="10742" width="7.28515625" style="4" customWidth="1"/>
    <col min="10743" max="10746" width="5.7109375" style="4" customWidth="1"/>
    <col min="10747" max="10747" width="6.7109375" style="4" customWidth="1"/>
    <col min="10748" max="10753" width="5.7109375" style="4" customWidth="1"/>
    <col min="10754" max="10754" width="6.42578125" style="4" customWidth="1"/>
    <col min="10755" max="10755" width="7.42578125" style="4" customWidth="1"/>
    <col min="10756" max="10757" width="7.7109375" style="4" customWidth="1"/>
    <col min="10758" max="10759" width="5.7109375" style="4" customWidth="1"/>
    <col min="10760" max="10760" width="7.28515625" style="4" customWidth="1"/>
    <col min="10761" max="10761" width="5.7109375" style="4" customWidth="1"/>
    <col min="10762" max="10976" width="11.42578125" style="4"/>
    <col min="10977" max="10977" width="4.28515625" style="4" customWidth="1"/>
    <col min="10978" max="10978" width="13.28515625" style="4" customWidth="1"/>
    <col min="10979" max="10979" width="36.42578125" style="4" customWidth="1"/>
    <col min="10980" max="10980" width="7.7109375" style="4" customWidth="1"/>
    <col min="10981" max="10984" width="5.7109375" style="4" customWidth="1"/>
    <col min="10985" max="10985" width="6.42578125" style="4" bestFit="1" customWidth="1"/>
    <col min="10986" max="10992" width="5.7109375" style="4" customWidth="1"/>
    <col min="10993" max="10993" width="6.42578125" style="4" bestFit="1" customWidth="1"/>
    <col min="10994" max="10994" width="8.28515625" style="4" customWidth="1"/>
    <col min="10995" max="10995" width="7.28515625" style="4" customWidth="1"/>
    <col min="10996" max="10997" width="5.7109375" style="4" customWidth="1"/>
    <col min="10998" max="10998" width="7.28515625" style="4" customWidth="1"/>
    <col min="10999" max="11002" width="5.7109375" style="4" customWidth="1"/>
    <col min="11003" max="11003" width="6.7109375" style="4" customWidth="1"/>
    <col min="11004" max="11009" width="5.7109375" style="4" customWidth="1"/>
    <col min="11010" max="11010" width="6.42578125" style="4" customWidth="1"/>
    <col min="11011" max="11011" width="7.42578125" style="4" customWidth="1"/>
    <col min="11012" max="11013" width="7.7109375" style="4" customWidth="1"/>
    <col min="11014" max="11015" width="5.7109375" style="4" customWidth="1"/>
    <col min="11016" max="11016" width="7.28515625" style="4" customWidth="1"/>
    <col min="11017" max="11017" width="5.7109375" style="4" customWidth="1"/>
    <col min="11018" max="11232" width="11.42578125" style="4"/>
    <col min="11233" max="11233" width="4.28515625" style="4" customWidth="1"/>
    <col min="11234" max="11234" width="13.28515625" style="4" customWidth="1"/>
    <col min="11235" max="11235" width="36.42578125" style="4" customWidth="1"/>
    <col min="11236" max="11236" width="7.7109375" style="4" customWidth="1"/>
    <col min="11237" max="11240" width="5.7109375" style="4" customWidth="1"/>
    <col min="11241" max="11241" width="6.42578125" style="4" bestFit="1" customWidth="1"/>
    <col min="11242" max="11248" width="5.7109375" style="4" customWidth="1"/>
    <col min="11249" max="11249" width="6.42578125" style="4" bestFit="1" customWidth="1"/>
    <col min="11250" max="11250" width="8.28515625" style="4" customWidth="1"/>
    <col min="11251" max="11251" width="7.28515625" style="4" customWidth="1"/>
    <col min="11252" max="11253" width="5.7109375" style="4" customWidth="1"/>
    <col min="11254" max="11254" width="7.28515625" style="4" customWidth="1"/>
    <col min="11255" max="11258" width="5.7109375" style="4" customWidth="1"/>
    <col min="11259" max="11259" width="6.7109375" style="4" customWidth="1"/>
    <col min="11260" max="11265" width="5.7109375" style="4" customWidth="1"/>
    <col min="11266" max="11266" width="6.42578125" style="4" customWidth="1"/>
    <col min="11267" max="11267" width="7.42578125" style="4" customWidth="1"/>
    <col min="11268" max="11269" width="7.7109375" style="4" customWidth="1"/>
    <col min="11270" max="11271" width="5.7109375" style="4" customWidth="1"/>
    <col min="11272" max="11272" width="7.28515625" style="4" customWidth="1"/>
    <col min="11273" max="11273" width="5.7109375" style="4" customWidth="1"/>
    <col min="11274" max="11488" width="11.42578125" style="4"/>
    <col min="11489" max="11489" width="4.28515625" style="4" customWidth="1"/>
    <col min="11490" max="11490" width="13.28515625" style="4" customWidth="1"/>
    <col min="11491" max="11491" width="36.42578125" style="4" customWidth="1"/>
    <col min="11492" max="11492" width="7.7109375" style="4" customWidth="1"/>
    <col min="11493" max="11496" width="5.7109375" style="4" customWidth="1"/>
    <col min="11497" max="11497" width="6.42578125" style="4" bestFit="1" customWidth="1"/>
    <col min="11498" max="11504" width="5.7109375" style="4" customWidth="1"/>
    <col min="11505" max="11505" width="6.42578125" style="4" bestFit="1" customWidth="1"/>
    <col min="11506" max="11506" width="8.28515625" style="4" customWidth="1"/>
    <col min="11507" max="11507" width="7.28515625" style="4" customWidth="1"/>
    <col min="11508" max="11509" width="5.7109375" style="4" customWidth="1"/>
    <col min="11510" max="11510" width="7.28515625" style="4" customWidth="1"/>
    <col min="11511" max="11514" width="5.7109375" style="4" customWidth="1"/>
    <col min="11515" max="11515" width="6.7109375" style="4" customWidth="1"/>
    <col min="11516" max="11521" width="5.7109375" style="4" customWidth="1"/>
    <col min="11522" max="11522" width="6.42578125" style="4" customWidth="1"/>
    <col min="11523" max="11523" width="7.42578125" style="4" customWidth="1"/>
    <col min="11524" max="11525" width="7.7109375" style="4" customWidth="1"/>
    <col min="11526" max="11527" width="5.7109375" style="4" customWidth="1"/>
    <col min="11528" max="11528" width="7.28515625" style="4" customWidth="1"/>
    <col min="11529" max="11529" width="5.7109375" style="4" customWidth="1"/>
    <col min="11530" max="11744" width="11.42578125" style="4"/>
    <col min="11745" max="11745" width="4.28515625" style="4" customWidth="1"/>
    <col min="11746" max="11746" width="13.28515625" style="4" customWidth="1"/>
    <col min="11747" max="11747" width="36.42578125" style="4" customWidth="1"/>
    <col min="11748" max="11748" width="7.7109375" style="4" customWidth="1"/>
    <col min="11749" max="11752" width="5.7109375" style="4" customWidth="1"/>
    <col min="11753" max="11753" width="6.42578125" style="4" bestFit="1" customWidth="1"/>
    <col min="11754" max="11760" width="5.7109375" style="4" customWidth="1"/>
    <col min="11761" max="11761" width="6.42578125" style="4" bestFit="1" customWidth="1"/>
    <col min="11762" max="11762" width="8.28515625" style="4" customWidth="1"/>
    <col min="11763" max="11763" width="7.28515625" style="4" customWidth="1"/>
    <col min="11764" max="11765" width="5.7109375" style="4" customWidth="1"/>
    <col min="11766" max="11766" width="7.28515625" style="4" customWidth="1"/>
    <col min="11767" max="11770" width="5.7109375" style="4" customWidth="1"/>
    <col min="11771" max="11771" width="6.7109375" style="4" customWidth="1"/>
    <col min="11772" max="11777" width="5.7109375" style="4" customWidth="1"/>
    <col min="11778" max="11778" width="6.42578125" style="4" customWidth="1"/>
    <col min="11779" max="11779" width="7.42578125" style="4" customWidth="1"/>
    <col min="11780" max="11781" width="7.7109375" style="4" customWidth="1"/>
    <col min="11782" max="11783" width="5.7109375" style="4" customWidth="1"/>
    <col min="11784" max="11784" width="7.28515625" style="4" customWidth="1"/>
    <col min="11785" max="11785" width="5.7109375" style="4" customWidth="1"/>
    <col min="11786" max="12000" width="11.42578125" style="4"/>
    <col min="12001" max="12001" width="4.28515625" style="4" customWidth="1"/>
    <col min="12002" max="12002" width="13.28515625" style="4" customWidth="1"/>
    <col min="12003" max="12003" width="36.42578125" style="4" customWidth="1"/>
    <col min="12004" max="12004" width="7.7109375" style="4" customWidth="1"/>
    <col min="12005" max="12008" width="5.7109375" style="4" customWidth="1"/>
    <col min="12009" max="12009" width="6.42578125" style="4" bestFit="1" customWidth="1"/>
    <col min="12010" max="12016" width="5.7109375" style="4" customWidth="1"/>
    <col min="12017" max="12017" width="6.42578125" style="4" bestFit="1" customWidth="1"/>
    <col min="12018" max="12018" width="8.28515625" style="4" customWidth="1"/>
    <col min="12019" max="12019" width="7.28515625" style="4" customWidth="1"/>
    <col min="12020" max="12021" width="5.7109375" style="4" customWidth="1"/>
    <col min="12022" max="12022" width="7.28515625" style="4" customWidth="1"/>
    <col min="12023" max="12026" width="5.7109375" style="4" customWidth="1"/>
    <col min="12027" max="12027" width="6.7109375" style="4" customWidth="1"/>
    <col min="12028" max="12033" width="5.7109375" style="4" customWidth="1"/>
    <col min="12034" max="12034" width="6.42578125" style="4" customWidth="1"/>
    <col min="12035" max="12035" width="7.42578125" style="4" customWidth="1"/>
    <col min="12036" max="12037" width="7.7109375" style="4" customWidth="1"/>
    <col min="12038" max="12039" width="5.7109375" style="4" customWidth="1"/>
    <col min="12040" max="12040" width="7.28515625" style="4" customWidth="1"/>
    <col min="12041" max="12041" width="5.7109375" style="4" customWidth="1"/>
    <col min="12042" max="12256" width="11.42578125" style="4"/>
    <col min="12257" max="12257" width="4.28515625" style="4" customWidth="1"/>
    <col min="12258" max="12258" width="13.28515625" style="4" customWidth="1"/>
    <col min="12259" max="12259" width="36.42578125" style="4" customWidth="1"/>
    <col min="12260" max="12260" width="7.7109375" style="4" customWidth="1"/>
    <col min="12261" max="12264" width="5.7109375" style="4" customWidth="1"/>
    <col min="12265" max="12265" width="6.42578125" style="4" bestFit="1" customWidth="1"/>
    <col min="12266" max="12272" width="5.7109375" style="4" customWidth="1"/>
    <col min="12273" max="12273" width="6.42578125" style="4" bestFit="1" customWidth="1"/>
    <col min="12274" max="12274" width="8.28515625" style="4" customWidth="1"/>
    <col min="12275" max="12275" width="7.28515625" style="4" customWidth="1"/>
    <col min="12276" max="12277" width="5.7109375" style="4" customWidth="1"/>
    <col min="12278" max="12278" width="7.28515625" style="4" customWidth="1"/>
    <col min="12279" max="12282" width="5.7109375" style="4" customWidth="1"/>
    <col min="12283" max="12283" width="6.7109375" style="4" customWidth="1"/>
    <col min="12284" max="12289" width="5.7109375" style="4" customWidth="1"/>
    <col min="12290" max="12290" width="6.42578125" style="4" customWidth="1"/>
    <col min="12291" max="12291" width="7.42578125" style="4" customWidth="1"/>
    <col min="12292" max="12293" width="7.7109375" style="4" customWidth="1"/>
    <col min="12294" max="12295" width="5.7109375" style="4" customWidth="1"/>
    <col min="12296" max="12296" width="7.28515625" style="4" customWidth="1"/>
    <col min="12297" max="12297" width="5.7109375" style="4" customWidth="1"/>
    <col min="12298" max="12512" width="11.42578125" style="4"/>
    <col min="12513" max="12513" width="4.28515625" style="4" customWidth="1"/>
    <col min="12514" max="12514" width="13.28515625" style="4" customWidth="1"/>
    <col min="12515" max="12515" width="36.42578125" style="4" customWidth="1"/>
    <col min="12516" max="12516" width="7.7109375" style="4" customWidth="1"/>
    <col min="12517" max="12520" width="5.7109375" style="4" customWidth="1"/>
    <col min="12521" max="12521" width="6.42578125" style="4" bestFit="1" customWidth="1"/>
    <col min="12522" max="12528" width="5.7109375" style="4" customWidth="1"/>
    <col min="12529" max="12529" width="6.42578125" style="4" bestFit="1" customWidth="1"/>
    <col min="12530" max="12530" width="8.28515625" style="4" customWidth="1"/>
    <col min="12531" max="12531" width="7.28515625" style="4" customWidth="1"/>
    <col min="12532" max="12533" width="5.7109375" style="4" customWidth="1"/>
    <col min="12534" max="12534" width="7.28515625" style="4" customWidth="1"/>
    <col min="12535" max="12538" width="5.7109375" style="4" customWidth="1"/>
    <col min="12539" max="12539" width="6.7109375" style="4" customWidth="1"/>
    <col min="12540" max="12545" width="5.7109375" style="4" customWidth="1"/>
    <col min="12546" max="12546" width="6.42578125" style="4" customWidth="1"/>
    <col min="12547" max="12547" width="7.42578125" style="4" customWidth="1"/>
    <col min="12548" max="12549" width="7.7109375" style="4" customWidth="1"/>
    <col min="12550" max="12551" width="5.7109375" style="4" customWidth="1"/>
    <col min="12552" max="12552" width="7.28515625" style="4" customWidth="1"/>
    <col min="12553" max="12553" width="5.7109375" style="4" customWidth="1"/>
    <col min="12554" max="12768" width="11.42578125" style="4"/>
    <col min="12769" max="12769" width="4.28515625" style="4" customWidth="1"/>
    <col min="12770" max="12770" width="13.28515625" style="4" customWidth="1"/>
    <col min="12771" max="12771" width="36.42578125" style="4" customWidth="1"/>
    <col min="12772" max="12772" width="7.7109375" style="4" customWidth="1"/>
    <col min="12773" max="12776" width="5.7109375" style="4" customWidth="1"/>
    <col min="12777" max="12777" width="6.42578125" style="4" bestFit="1" customWidth="1"/>
    <col min="12778" max="12784" width="5.7109375" style="4" customWidth="1"/>
    <col min="12785" max="12785" width="6.42578125" style="4" bestFit="1" customWidth="1"/>
    <col min="12786" max="12786" width="8.28515625" style="4" customWidth="1"/>
    <col min="12787" max="12787" width="7.28515625" style="4" customWidth="1"/>
    <col min="12788" max="12789" width="5.7109375" style="4" customWidth="1"/>
    <col min="12790" max="12790" width="7.28515625" style="4" customWidth="1"/>
    <col min="12791" max="12794" width="5.7109375" style="4" customWidth="1"/>
    <col min="12795" max="12795" width="6.7109375" style="4" customWidth="1"/>
    <col min="12796" max="12801" width="5.7109375" style="4" customWidth="1"/>
    <col min="12802" max="12802" width="6.42578125" style="4" customWidth="1"/>
    <col min="12803" max="12803" width="7.42578125" style="4" customWidth="1"/>
    <col min="12804" max="12805" width="7.7109375" style="4" customWidth="1"/>
    <col min="12806" max="12807" width="5.7109375" style="4" customWidth="1"/>
    <col min="12808" max="12808" width="7.28515625" style="4" customWidth="1"/>
    <col min="12809" max="12809" width="5.7109375" style="4" customWidth="1"/>
    <col min="12810" max="13024" width="11.42578125" style="4"/>
    <col min="13025" max="13025" width="4.28515625" style="4" customWidth="1"/>
    <col min="13026" max="13026" width="13.28515625" style="4" customWidth="1"/>
    <col min="13027" max="13027" width="36.42578125" style="4" customWidth="1"/>
    <col min="13028" max="13028" width="7.7109375" style="4" customWidth="1"/>
    <col min="13029" max="13032" width="5.7109375" style="4" customWidth="1"/>
    <col min="13033" max="13033" width="6.42578125" style="4" bestFit="1" customWidth="1"/>
    <col min="13034" max="13040" width="5.7109375" style="4" customWidth="1"/>
    <col min="13041" max="13041" width="6.42578125" style="4" bestFit="1" customWidth="1"/>
    <col min="13042" max="13042" width="8.28515625" style="4" customWidth="1"/>
    <col min="13043" max="13043" width="7.28515625" style="4" customWidth="1"/>
    <col min="13044" max="13045" width="5.7109375" style="4" customWidth="1"/>
    <col min="13046" max="13046" width="7.28515625" style="4" customWidth="1"/>
    <col min="13047" max="13050" width="5.7109375" style="4" customWidth="1"/>
    <col min="13051" max="13051" width="6.7109375" style="4" customWidth="1"/>
    <col min="13052" max="13057" width="5.7109375" style="4" customWidth="1"/>
    <col min="13058" max="13058" width="6.42578125" style="4" customWidth="1"/>
    <col min="13059" max="13059" width="7.42578125" style="4" customWidth="1"/>
    <col min="13060" max="13061" width="7.7109375" style="4" customWidth="1"/>
    <col min="13062" max="13063" width="5.7109375" style="4" customWidth="1"/>
    <col min="13064" max="13064" width="7.28515625" style="4" customWidth="1"/>
    <col min="13065" max="13065" width="5.7109375" style="4" customWidth="1"/>
    <col min="13066" max="13280" width="11.42578125" style="4"/>
    <col min="13281" max="13281" width="4.28515625" style="4" customWidth="1"/>
    <col min="13282" max="13282" width="13.28515625" style="4" customWidth="1"/>
    <col min="13283" max="13283" width="36.42578125" style="4" customWidth="1"/>
    <col min="13284" max="13284" width="7.7109375" style="4" customWidth="1"/>
    <col min="13285" max="13288" width="5.7109375" style="4" customWidth="1"/>
    <col min="13289" max="13289" width="6.42578125" style="4" bestFit="1" customWidth="1"/>
    <col min="13290" max="13296" width="5.7109375" style="4" customWidth="1"/>
    <col min="13297" max="13297" width="6.42578125" style="4" bestFit="1" customWidth="1"/>
    <col min="13298" max="13298" width="8.28515625" style="4" customWidth="1"/>
    <col min="13299" max="13299" width="7.28515625" style="4" customWidth="1"/>
    <col min="13300" max="13301" width="5.7109375" style="4" customWidth="1"/>
    <col min="13302" max="13302" width="7.28515625" style="4" customWidth="1"/>
    <col min="13303" max="13306" width="5.7109375" style="4" customWidth="1"/>
    <col min="13307" max="13307" width="6.7109375" style="4" customWidth="1"/>
    <col min="13308" max="13313" width="5.7109375" style="4" customWidth="1"/>
    <col min="13314" max="13314" width="6.42578125" style="4" customWidth="1"/>
    <col min="13315" max="13315" width="7.42578125" style="4" customWidth="1"/>
    <col min="13316" max="13317" width="7.7109375" style="4" customWidth="1"/>
    <col min="13318" max="13319" width="5.7109375" style="4" customWidth="1"/>
    <col min="13320" max="13320" width="7.28515625" style="4" customWidth="1"/>
    <col min="13321" max="13321" width="5.7109375" style="4" customWidth="1"/>
    <col min="13322" max="13536" width="11.42578125" style="4"/>
    <col min="13537" max="13537" width="4.28515625" style="4" customWidth="1"/>
    <col min="13538" max="13538" width="13.28515625" style="4" customWidth="1"/>
    <col min="13539" max="13539" width="36.42578125" style="4" customWidth="1"/>
    <col min="13540" max="13540" width="7.7109375" style="4" customWidth="1"/>
    <col min="13541" max="13544" width="5.7109375" style="4" customWidth="1"/>
    <col min="13545" max="13545" width="6.42578125" style="4" bestFit="1" customWidth="1"/>
    <col min="13546" max="13552" width="5.7109375" style="4" customWidth="1"/>
    <col min="13553" max="13553" width="6.42578125" style="4" bestFit="1" customWidth="1"/>
    <col min="13554" max="13554" width="8.28515625" style="4" customWidth="1"/>
    <col min="13555" max="13555" width="7.28515625" style="4" customWidth="1"/>
    <col min="13556" max="13557" width="5.7109375" style="4" customWidth="1"/>
    <col min="13558" max="13558" width="7.28515625" style="4" customWidth="1"/>
    <col min="13559" max="13562" width="5.7109375" style="4" customWidth="1"/>
    <col min="13563" max="13563" width="6.7109375" style="4" customWidth="1"/>
    <col min="13564" max="13569" width="5.7109375" style="4" customWidth="1"/>
    <col min="13570" max="13570" width="6.42578125" style="4" customWidth="1"/>
    <col min="13571" max="13571" width="7.42578125" style="4" customWidth="1"/>
    <col min="13572" max="13573" width="7.7109375" style="4" customWidth="1"/>
    <col min="13574" max="13575" width="5.7109375" style="4" customWidth="1"/>
    <col min="13576" max="13576" width="7.28515625" style="4" customWidth="1"/>
    <col min="13577" max="13577" width="5.7109375" style="4" customWidth="1"/>
    <col min="13578" max="13792" width="11.42578125" style="4"/>
    <col min="13793" max="13793" width="4.28515625" style="4" customWidth="1"/>
    <col min="13794" max="13794" width="13.28515625" style="4" customWidth="1"/>
    <col min="13795" max="13795" width="36.42578125" style="4" customWidth="1"/>
    <col min="13796" max="13796" width="7.7109375" style="4" customWidth="1"/>
    <col min="13797" max="13800" width="5.7109375" style="4" customWidth="1"/>
    <col min="13801" max="13801" width="6.42578125" style="4" bestFit="1" customWidth="1"/>
    <col min="13802" max="13808" width="5.7109375" style="4" customWidth="1"/>
    <col min="13809" max="13809" width="6.42578125" style="4" bestFit="1" customWidth="1"/>
    <col min="13810" max="13810" width="8.28515625" style="4" customWidth="1"/>
    <col min="13811" max="13811" width="7.28515625" style="4" customWidth="1"/>
    <col min="13812" max="13813" width="5.7109375" style="4" customWidth="1"/>
    <col min="13814" max="13814" width="7.28515625" style="4" customWidth="1"/>
    <col min="13815" max="13818" width="5.7109375" style="4" customWidth="1"/>
    <col min="13819" max="13819" width="6.7109375" style="4" customWidth="1"/>
    <col min="13820" max="13825" width="5.7109375" style="4" customWidth="1"/>
    <col min="13826" max="13826" width="6.42578125" style="4" customWidth="1"/>
    <col min="13827" max="13827" width="7.42578125" style="4" customWidth="1"/>
    <col min="13828" max="13829" width="7.7109375" style="4" customWidth="1"/>
    <col min="13830" max="13831" width="5.7109375" style="4" customWidth="1"/>
    <col min="13832" max="13832" width="7.28515625" style="4" customWidth="1"/>
    <col min="13833" max="13833" width="5.7109375" style="4" customWidth="1"/>
    <col min="13834" max="14048" width="11.42578125" style="4"/>
    <col min="14049" max="14049" width="4.28515625" style="4" customWidth="1"/>
    <col min="14050" max="14050" width="13.28515625" style="4" customWidth="1"/>
    <col min="14051" max="14051" width="36.42578125" style="4" customWidth="1"/>
    <col min="14052" max="14052" width="7.7109375" style="4" customWidth="1"/>
    <col min="14053" max="14056" width="5.7109375" style="4" customWidth="1"/>
    <col min="14057" max="14057" width="6.42578125" style="4" bestFit="1" customWidth="1"/>
    <col min="14058" max="14064" width="5.7109375" style="4" customWidth="1"/>
    <col min="14065" max="14065" width="6.42578125" style="4" bestFit="1" customWidth="1"/>
    <col min="14066" max="14066" width="8.28515625" style="4" customWidth="1"/>
    <col min="14067" max="14067" width="7.28515625" style="4" customWidth="1"/>
    <col min="14068" max="14069" width="5.7109375" style="4" customWidth="1"/>
    <col min="14070" max="14070" width="7.28515625" style="4" customWidth="1"/>
    <col min="14071" max="14074" width="5.7109375" style="4" customWidth="1"/>
    <col min="14075" max="14075" width="6.7109375" style="4" customWidth="1"/>
    <col min="14076" max="14081" width="5.7109375" style="4" customWidth="1"/>
    <col min="14082" max="14082" width="6.42578125" style="4" customWidth="1"/>
    <col min="14083" max="14083" width="7.42578125" style="4" customWidth="1"/>
    <col min="14084" max="14085" width="7.7109375" style="4" customWidth="1"/>
    <col min="14086" max="14087" width="5.7109375" style="4" customWidth="1"/>
    <col min="14088" max="14088" width="7.28515625" style="4" customWidth="1"/>
    <col min="14089" max="14089" width="5.7109375" style="4" customWidth="1"/>
    <col min="14090" max="14304" width="11.42578125" style="4"/>
    <col min="14305" max="14305" width="4.28515625" style="4" customWidth="1"/>
    <col min="14306" max="14306" width="13.28515625" style="4" customWidth="1"/>
    <col min="14307" max="14307" width="36.42578125" style="4" customWidth="1"/>
    <col min="14308" max="14308" width="7.7109375" style="4" customWidth="1"/>
    <col min="14309" max="14312" width="5.7109375" style="4" customWidth="1"/>
    <col min="14313" max="14313" width="6.42578125" style="4" bestFit="1" customWidth="1"/>
    <col min="14314" max="14320" width="5.7109375" style="4" customWidth="1"/>
    <col min="14321" max="14321" width="6.42578125" style="4" bestFit="1" customWidth="1"/>
    <col min="14322" max="14322" width="8.28515625" style="4" customWidth="1"/>
    <col min="14323" max="14323" width="7.28515625" style="4" customWidth="1"/>
    <col min="14324" max="14325" width="5.7109375" style="4" customWidth="1"/>
    <col min="14326" max="14326" width="7.28515625" style="4" customWidth="1"/>
    <col min="14327" max="14330" width="5.7109375" style="4" customWidth="1"/>
    <col min="14331" max="14331" width="6.7109375" style="4" customWidth="1"/>
    <col min="14332" max="14337" width="5.7109375" style="4" customWidth="1"/>
    <col min="14338" max="14338" width="6.42578125" style="4" customWidth="1"/>
    <col min="14339" max="14339" width="7.42578125" style="4" customWidth="1"/>
    <col min="14340" max="14341" width="7.7109375" style="4" customWidth="1"/>
    <col min="14342" max="14343" width="5.7109375" style="4" customWidth="1"/>
    <col min="14344" max="14344" width="7.28515625" style="4" customWidth="1"/>
    <col min="14345" max="14345" width="5.7109375" style="4" customWidth="1"/>
    <col min="14346" max="14560" width="11.42578125" style="4"/>
    <col min="14561" max="14561" width="4.28515625" style="4" customWidth="1"/>
    <col min="14562" max="14562" width="13.28515625" style="4" customWidth="1"/>
    <col min="14563" max="14563" width="36.42578125" style="4" customWidth="1"/>
    <col min="14564" max="14564" width="7.7109375" style="4" customWidth="1"/>
    <col min="14565" max="14568" width="5.7109375" style="4" customWidth="1"/>
    <col min="14569" max="14569" width="6.42578125" style="4" bestFit="1" customWidth="1"/>
    <col min="14570" max="14576" width="5.7109375" style="4" customWidth="1"/>
    <col min="14577" max="14577" width="6.42578125" style="4" bestFit="1" customWidth="1"/>
    <col min="14578" max="14578" width="8.28515625" style="4" customWidth="1"/>
    <col min="14579" max="14579" width="7.28515625" style="4" customWidth="1"/>
    <col min="14580" max="14581" width="5.7109375" style="4" customWidth="1"/>
    <col min="14582" max="14582" width="7.28515625" style="4" customWidth="1"/>
    <col min="14583" max="14586" width="5.7109375" style="4" customWidth="1"/>
    <col min="14587" max="14587" width="6.7109375" style="4" customWidth="1"/>
    <col min="14588" max="14593" width="5.7109375" style="4" customWidth="1"/>
    <col min="14594" max="14594" width="6.42578125" style="4" customWidth="1"/>
    <col min="14595" max="14595" width="7.42578125" style="4" customWidth="1"/>
    <col min="14596" max="14597" width="7.7109375" style="4" customWidth="1"/>
    <col min="14598" max="14599" width="5.7109375" style="4" customWidth="1"/>
    <col min="14600" max="14600" width="7.28515625" style="4" customWidth="1"/>
    <col min="14601" max="14601" width="5.7109375" style="4" customWidth="1"/>
    <col min="14602" max="14816" width="11.42578125" style="4"/>
    <col min="14817" max="14817" width="4.28515625" style="4" customWidth="1"/>
    <col min="14818" max="14818" width="13.28515625" style="4" customWidth="1"/>
    <col min="14819" max="14819" width="36.42578125" style="4" customWidth="1"/>
    <col min="14820" max="14820" width="7.7109375" style="4" customWidth="1"/>
    <col min="14821" max="14824" width="5.7109375" style="4" customWidth="1"/>
    <col min="14825" max="14825" width="6.42578125" style="4" bestFit="1" customWidth="1"/>
    <col min="14826" max="14832" width="5.7109375" style="4" customWidth="1"/>
    <col min="14833" max="14833" width="6.42578125" style="4" bestFit="1" customWidth="1"/>
    <col min="14834" max="14834" width="8.28515625" style="4" customWidth="1"/>
    <col min="14835" max="14835" width="7.28515625" style="4" customWidth="1"/>
    <col min="14836" max="14837" width="5.7109375" style="4" customWidth="1"/>
    <col min="14838" max="14838" width="7.28515625" style="4" customWidth="1"/>
    <col min="14839" max="14842" width="5.7109375" style="4" customWidth="1"/>
    <col min="14843" max="14843" width="6.7109375" style="4" customWidth="1"/>
    <col min="14844" max="14849" width="5.7109375" style="4" customWidth="1"/>
    <col min="14850" max="14850" width="6.42578125" style="4" customWidth="1"/>
    <col min="14851" max="14851" width="7.42578125" style="4" customWidth="1"/>
    <col min="14852" max="14853" width="7.7109375" style="4" customWidth="1"/>
    <col min="14854" max="14855" width="5.7109375" style="4" customWidth="1"/>
    <col min="14856" max="14856" width="7.28515625" style="4" customWidth="1"/>
    <col min="14857" max="14857" width="5.7109375" style="4" customWidth="1"/>
    <col min="14858" max="15072" width="11.42578125" style="4"/>
    <col min="15073" max="15073" width="4.28515625" style="4" customWidth="1"/>
    <col min="15074" max="15074" width="13.28515625" style="4" customWidth="1"/>
    <col min="15075" max="15075" width="36.42578125" style="4" customWidth="1"/>
    <col min="15076" max="15076" width="7.7109375" style="4" customWidth="1"/>
    <col min="15077" max="15080" width="5.7109375" style="4" customWidth="1"/>
    <col min="15081" max="15081" width="6.42578125" style="4" bestFit="1" customWidth="1"/>
    <col min="15082" max="15088" width="5.7109375" style="4" customWidth="1"/>
    <col min="15089" max="15089" width="6.42578125" style="4" bestFit="1" customWidth="1"/>
    <col min="15090" max="15090" width="8.28515625" style="4" customWidth="1"/>
    <col min="15091" max="15091" width="7.28515625" style="4" customWidth="1"/>
    <col min="15092" max="15093" width="5.7109375" style="4" customWidth="1"/>
    <col min="15094" max="15094" width="7.28515625" style="4" customWidth="1"/>
    <col min="15095" max="15098" width="5.7109375" style="4" customWidth="1"/>
    <col min="15099" max="15099" width="6.7109375" style="4" customWidth="1"/>
    <col min="15100" max="15105" width="5.7109375" style="4" customWidth="1"/>
    <col min="15106" max="15106" width="6.42578125" style="4" customWidth="1"/>
    <col min="15107" max="15107" width="7.42578125" style="4" customWidth="1"/>
    <col min="15108" max="15109" width="7.7109375" style="4" customWidth="1"/>
    <col min="15110" max="15111" width="5.7109375" style="4" customWidth="1"/>
    <col min="15112" max="15112" width="7.28515625" style="4" customWidth="1"/>
    <col min="15113" max="15113" width="5.7109375" style="4" customWidth="1"/>
    <col min="15114" max="15328" width="11.42578125" style="4"/>
    <col min="15329" max="15329" width="4.28515625" style="4" customWidth="1"/>
    <col min="15330" max="15330" width="13.28515625" style="4" customWidth="1"/>
    <col min="15331" max="15331" width="36.42578125" style="4" customWidth="1"/>
    <col min="15332" max="15332" width="7.7109375" style="4" customWidth="1"/>
    <col min="15333" max="15336" width="5.7109375" style="4" customWidth="1"/>
    <col min="15337" max="15337" width="6.42578125" style="4" bestFit="1" customWidth="1"/>
    <col min="15338" max="15344" width="5.7109375" style="4" customWidth="1"/>
    <col min="15345" max="15345" width="6.42578125" style="4" bestFit="1" customWidth="1"/>
    <col min="15346" max="15346" width="8.28515625" style="4" customWidth="1"/>
    <col min="15347" max="15347" width="7.28515625" style="4" customWidth="1"/>
    <col min="15348" max="15349" width="5.7109375" style="4" customWidth="1"/>
    <col min="15350" max="15350" width="7.28515625" style="4" customWidth="1"/>
    <col min="15351" max="15354" width="5.7109375" style="4" customWidth="1"/>
    <col min="15355" max="15355" width="6.7109375" style="4" customWidth="1"/>
    <col min="15356" max="15361" width="5.7109375" style="4" customWidth="1"/>
    <col min="15362" max="15362" width="6.42578125" style="4" customWidth="1"/>
    <col min="15363" max="15363" width="7.42578125" style="4" customWidth="1"/>
    <col min="15364" max="15365" width="7.7109375" style="4" customWidth="1"/>
    <col min="15366" max="15367" width="5.7109375" style="4" customWidth="1"/>
    <col min="15368" max="15368" width="7.28515625" style="4" customWidth="1"/>
    <col min="15369" max="15369" width="5.7109375" style="4" customWidth="1"/>
    <col min="15370" max="15584" width="11.42578125" style="4"/>
    <col min="15585" max="15585" width="4.28515625" style="4" customWidth="1"/>
    <col min="15586" max="15586" width="13.28515625" style="4" customWidth="1"/>
    <col min="15587" max="15587" width="36.42578125" style="4" customWidth="1"/>
    <col min="15588" max="15588" width="7.7109375" style="4" customWidth="1"/>
    <col min="15589" max="15592" width="5.7109375" style="4" customWidth="1"/>
    <col min="15593" max="15593" width="6.42578125" style="4" bestFit="1" customWidth="1"/>
    <col min="15594" max="15600" width="5.7109375" style="4" customWidth="1"/>
    <col min="15601" max="15601" width="6.42578125" style="4" bestFit="1" customWidth="1"/>
    <col min="15602" max="15602" width="8.28515625" style="4" customWidth="1"/>
    <col min="15603" max="15603" width="7.28515625" style="4" customWidth="1"/>
    <col min="15604" max="15605" width="5.7109375" style="4" customWidth="1"/>
    <col min="15606" max="15606" width="7.28515625" style="4" customWidth="1"/>
    <col min="15607" max="15610" width="5.7109375" style="4" customWidth="1"/>
    <col min="15611" max="15611" width="6.7109375" style="4" customWidth="1"/>
    <col min="15612" max="15617" width="5.7109375" style="4" customWidth="1"/>
    <col min="15618" max="15618" width="6.42578125" style="4" customWidth="1"/>
    <col min="15619" max="15619" width="7.42578125" style="4" customWidth="1"/>
    <col min="15620" max="15621" width="7.7109375" style="4" customWidth="1"/>
    <col min="15622" max="15623" width="5.7109375" style="4" customWidth="1"/>
    <col min="15624" max="15624" width="7.28515625" style="4" customWidth="1"/>
    <col min="15625" max="15625" width="5.7109375" style="4" customWidth="1"/>
    <col min="15626" max="15840" width="11.42578125" style="4"/>
    <col min="15841" max="15841" width="4.28515625" style="4" customWidth="1"/>
    <col min="15842" max="15842" width="13.28515625" style="4" customWidth="1"/>
    <col min="15843" max="15843" width="36.42578125" style="4" customWidth="1"/>
    <col min="15844" max="15844" width="7.7109375" style="4" customWidth="1"/>
    <col min="15845" max="15848" width="5.7109375" style="4" customWidth="1"/>
    <col min="15849" max="15849" width="6.42578125" style="4" bestFit="1" customWidth="1"/>
    <col min="15850" max="15856" width="5.7109375" style="4" customWidth="1"/>
    <col min="15857" max="15857" width="6.42578125" style="4" bestFit="1" customWidth="1"/>
    <col min="15858" max="15858" width="8.28515625" style="4" customWidth="1"/>
    <col min="15859" max="15859" width="7.28515625" style="4" customWidth="1"/>
    <col min="15860" max="15861" width="5.7109375" style="4" customWidth="1"/>
    <col min="15862" max="15862" width="7.28515625" style="4" customWidth="1"/>
    <col min="15863" max="15866" width="5.7109375" style="4" customWidth="1"/>
    <col min="15867" max="15867" width="6.7109375" style="4" customWidth="1"/>
    <col min="15868" max="15873" width="5.7109375" style="4" customWidth="1"/>
    <col min="15874" max="15874" width="6.42578125" style="4" customWidth="1"/>
    <col min="15875" max="15875" width="7.42578125" style="4" customWidth="1"/>
    <col min="15876" max="15877" width="7.7109375" style="4" customWidth="1"/>
    <col min="15878" max="15879" width="5.7109375" style="4" customWidth="1"/>
    <col min="15880" max="15880" width="7.28515625" style="4" customWidth="1"/>
    <col min="15881" max="15881" width="5.7109375" style="4" customWidth="1"/>
    <col min="15882" max="16096" width="11.42578125" style="4"/>
    <col min="16097" max="16097" width="4.28515625" style="4" customWidth="1"/>
    <col min="16098" max="16098" width="13.28515625" style="4" customWidth="1"/>
    <col min="16099" max="16099" width="36.42578125" style="4" customWidth="1"/>
    <col min="16100" max="16100" width="7.7109375" style="4" customWidth="1"/>
    <col min="16101" max="16104" width="5.7109375" style="4" customWidth="1"/>
    <col min="16105" max="16105" width="6.42578125" style="4" bestFit="1" customWidth="1"/>
    <col min="16106" max="16112" width="5.7109375" style="4" customWidth="1"/>
    <col min="16113" max="16113" width="6.42578125" style="4" bestFit="1" customWidth="1"/>
    <col min="16114" max="16114" width="8.28515625" style="4" customWidth="1"/>
    <col min="16115" max="16115" width="7.28515625" style="4" customWidth="1"/>
    <col min="16116" max="16117" width="5.7109375" style="4" customWidth="1"/>
    <col min="16118" max="16118" width="7.28515625" style="4" customWidth="1"/>
    <col min="16119" max="16122" width="5.7109375" style="4" customWidth="1"/>
    <col min="16123" max="16123" width="6.7109375" style="4" customWidth="1"/>
    <col min="16124" max="16129" width="5.7109375" style="4" customWidth="1"/>
    <col min="16130" max="16130" width="6.42578125" style="4" customWidth="1"/>
    <col min="16131" max="16131" width="7.42578125" style="4" customWidth="1"/>
    <col min="16132" max="16133" width="7.7109375" style="4" customWidth="1"/>
    <col min="16134" max="16135" width="5.7109375" style="4" customWidth="1"/>
    <col min="16136" max="16136" width="7.28515625" style="4" customWidth="1"/>
    <col min="16137" max="16137" width="5.7109375" style="4" customWidth="1"/>
    <col min="16138" max="16384" width="11.42578125" style="4"/>
  </cols>
  <sheetData>
    <row r="2" spans="1:14" x14ac:dyDescent="0.2">
      <c r="F2" s="152"/>
      <c r="G2" s="153"/>
      <c r="H2" s="153"/>
    </row>
    <row r="4" spans="1:14" x14ac:dyDescent="0.2">
      <c r="F4" s="152"/>
      <c r="G4" s="153"/>
      <c r="H4" s="153"/>
    </row>
    <row r="6" spans="1:14" s="2" customFormat="1" ht="20.100000000000001" customHeight="1" x14ac:dyDescent="0.2">
      <c r="A6" s="175" t="s">
        <v>90</v>
      </c>
      <c r="B6" s="175"/>
      <c r="C6" s="175"/>
      <c r="D6" s="175"/>
      <c r="E6" s="175"/>
      <c r="F6" s="175"/>
      <c r="G6" s="175"/>
      <c r="H6" s="175"/>
      <c r="I6" s="175"/>
    </row>
    <row r="7" spans="1:14" s="2" customFormat="1" ht="20.100000000000001" customHeight="1" x14ac:dyDescent="0.2">
      <c r="A7" s="64"/>
      <c r="B7" s="64"/>
      <c r="C7" s="64"/>
      <c r="D7" s="64"/>
      <c r="E7" s="65"/>
      <c r="F7" s="64"/>
      <c r="G7" s="64"/>
      <c r="H7" s="65"/>
      <c r="I7" s="64"/>
    </row>
    <row r="9" spans="1:14" s="3" customFormat="1" ht="15" customHeight="1" x14ac:dyDescent="0.25">
      <c r="A9" s="40" t="s">
        <v>91</v>
      </c>
      <c r="B9" s="40"/>
      <c r="C9" s="40"/>
      <c r="D9" s="40"/>
      <c r="E9" s="41"/>
      <c r="F9" s="40"/>
      <c r="G9" s="40"/>
      <c r="H9" s="41"/>
      <c r="I9" s="40"/>
      <c r="J9" s="40"/>
      <c r="K9" s="40"/>
      <c r="L9" s="40"/>
      <c r="M9" s="40"/>
      <c r="N9" s="40"/>
    </row>
    <row r="10" spans="1:14" s="3" customFormat="1" ht="15" customHeight="1" x14ac:dyDescent="0.25">
      <c r="A10" s="40" t="s">
        <v>92</v>
      </c>
      <c r="B10" s="40"/>
      <c r="C10" s="40"/>
      <c r="D10" s="40"/>
      <c r="E10" s="41"/>
      <c r="F10" s="40"/>
      <c r="G10" s="40"/>
      <c r="H10" s="41"/>
      <c r="I10" s="40"/>
      <c r="J10" s="40"/>
      <c r="K10" s="40"/>
      <c r="L10" s="40"/>
      <c r="M10" s="40"/>
      <c r="N10" s="40"/>
    </row>
    <row r="11" spans="1:14" s="3" customFormat="1" ht="15" customHeight="1" x14ac:dyDescent="0.25">
      <c r="A11" s="3" t="s">
        <v>11</v>
      </c>
      <c r="C11" s="40"/>
      <c r="D11" s="40"/>
      <c r="E11" s="41"/>
      <c r="F11" s="40"/>
      <c r="G11" s="40"/>
      <c r="H11" s="41"/>
      <c r="I11" s="40"/>
      <c r="J11" s="40"/>
      <c r="K11" s="40"/>
      <c r="L11" s="40"/>
      <c r="M11" s="40"/>
      <c r="N11" s="40"/>
    </row>
    <row r="12" spans="1:14" ht="15" customHeight="1" x14ac:dyDescent="0.2">
      <c r="A12" s="67"/>
      <c r="C12" s="8"/>
      <c r="D12" s="8"/>
      <c r="E12" s="21"/>
      <c r="F12" s="8"/>
      <c r="G12" s="8"/>
      <c r="H12" s="21"/>
      <c r="I12" s="8"/>
      <c r="J12" s="8"/>
      <c r="K12" s="8"/>
      <c r="L12" s="8"/>
      <c r="M12" s="8"/>
      <c r="N12" s="8"/>
    </row>
    <row r="13" spans="1:14" ht="18" x14ac:dyDescent="0.25">
      <c r="A13" s="147" t="s">
        <v>89</v>
      </c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8"/>
      <c r="N13" s="8"/>
    </row>
    <row r="14" spans="1:14" ht="13.5" thickBot="1" x14ac:dyDescent="0.25">
      <c r="C14" s="8"/>
      <c r="D14" s="8"/>
      <c r="E14" s="21"/>
      <c r="F14" s="8"/>
      <c r="G14" s="8"/>
      <c r="H14" s="21"/>
      <c r="I14" s="8"/>
      <c r="J14" s="8"/>
      <c r="K14" s="8"/>
      <c r="L14" s="8"/>
      <c r="M14" s="8"/>
      <c r="N14" s="8"/>
    </row>
    <row r="15" spans="1:14" ht="13.5" customHeight="1" thickBot="1" x14ac:dyDescent="0.25">
      <c r="A15" s="166" t="s">
        <v>2</v>
      </c>
      <c r="B15" s="168" t="s">
        <v>23</v>
      </c>
      <c r="C15" s="164" t="s">
        <v>24</v>
      </c>
      <c r="D15" s="164"/>
      <c r="E15" s="165"/>
      <c r="F15" s="161" t="s">
        <v>25</v>
      </c>
      <c r="G15" s="162"/>
      <c r="H15" s="162"/>
      <c r="I15" s="158" t="s">
        <v>29</v>
      </c>
      <c r="J15" s="8"/>
      <c r="K15" s="8"/>
      <c r="L15" s="8"/>
      <c r="M15" s="8"/>
      <c r="N15" s="8"/>
    </row>
    <row r="16" spans="1:14" ht="67.5" x14ac:dyDescent="0.2">
      <c r="A16" s="167"/>
      <c r="B16" s="169"/>
      <c r="C16" s="31" t="s">
        <v>26</v>
      </c>
      <c r="D16" s="31" t="s">
        <v>27</v>
      </c>
      <c r="E16" s="36" t="s">
        <v>28</v>
      </c>
      <c r="F16" s="30" t="s">
        <v>26</v>
      </c>
      <c r="G16" s="31" t="s">
        <v>27</v>
      </c>
      <c r="H16" s="32" t="s">
        <v>28</v>
      </c>
      <c r="I16" s="159"/>
      <c r="J16" s="8"/>
      <c r="K16" s="8"/>
      <c r="L16" s="8"/>
      <c r="M16" s="8"/>
      <c r="N16" s="8"/>
    </row>
    <row r="17" spans="1:9" s="92" customFormat="1" ht="15" customHeight="1" x14ac:dyDescent="0.2">
      <c r="A17" s="86">
        <v>1</v>
      </c>
      <c r="B17" s="87" t="s">
        <v>59</v>
      </c>
      <c r="C17" s="108"/>
      <c r="D17" s="89"/>
      <c r="E17" s="96"/>
      <c r="F17" s="108">
        <v>20</v>
      </c>
      <c r="G17" s="89" t="s">
        <v>47</v>
      </c>
      <c r="H17" s="96">
        <v>1</v>
      </c>
      <c r="I17" s="97">
        <f t="shared" ref="I17:I34" si="0">SUM(E17,H17)</f>
        <v>1</v>
      </c>
    </row>
    <row r="18" spans="1:9" s="92" customFormat="1" ht="15" customHeight="1" x14ac:dyDescent="0.2">
      <c r="A18" s="86">
        <v>2</v>
      </c>
      <c r="B18" s="87" t="s">
        <v>59</v>
      </c>
      <c r="C18" s="108"/>
      <c r="D18" s="89"/>
      <c r="E18" s="96"/>
      <c r="F18" s="108">
        <v>25</v>
      </c>
      <c r="G18" s="89" t="s">
        <v>46</v>
      </c>
      <c r="H18" s="96">
        <v>2</v>
      </c>
      <c r="I18" s="97">
        <f t="shared" si="0"/>
        <v>2</v>
      </c>
    </row>
    <row r="19" spans="1:9" s="8" customFormat="1" ht="15" customHeight="1" x14ac:dyDescent="0.2">
      <c r="A19" s="10">
        <v>3</v>
      </c>
      <c r="B19" s="28" t="s">
        <v>60</v>
      </c>
      <c r="C19" s="16">
        <v>10</v>
      </c>
      <c r="D19" s="14" t="s">
        <v>46</v>
      </c>
      <c r="E19" s="15">
        <v>1</v>
      </c>
      <c r="F19" s="16"/>
      <c r="G19" s="14"/>
      <c r="H19" s="15"/>
      <c r="I19" s="18">
        <f t="shared" si="0"/>
        <v>1</v>
      </c>
    </row>
    <row r="20" spans="1:9" s="8" customFormat="1" ht="15" customHeight="1" x14ac:dyDescent="0.2">
      <c r="A20" s="10">
        <v>4</v>
      </c>
      <c r="B20" s="28" t="s">
        <v>60</v>
      </c>
      <c r="C20" s="16">
        <v>20</v>
      </c>
      <c r="D20" s="14" t="s">
        <v>46</v>
      </c>
      <c r="E20" s="15">
        <v>1</v>
      </c>
      <c r="F20" s="16"/>
      <c r="G20" s="14"/>
      <c r="H20" s="15"/>
      <c r="I20" s="18">
        <f t="shared" si="0"/>
        <v>1</v>
      </c>
    </row>
    <row r="21" spans="1:9" s="92" customFormat="1" ht="15" customHeight="1" x14ac:dyDescent="0.2">
      <c r="A21" s="86">
        <v>5</v>
      </c>
      <c r="B21" s="87" t="s">
        <v>61</v>
      </c>
      <c r="C21" s="108">
        <v>45</v>
      </c>
      <c r="D21" s="89" t="s">
        <v>46</v>
      </c>
      <c r="E21" s="96">
        <v>4</v>
      </c>
      <c r="F21" s="108">
        <v>45</v>
      </c>
      <c r="G21" s="89" t="s">
        <v>47</v>
      </c>
      <c r="H21" s="96">
        <v>3</v>
      </c>
      <c r="I21" s="97">
        <f t="shared" si="0"/>
        <v>7</v>
      </c>
    </row>
    <row r="22" spans="1:9" s="92" customFormat="1" ht="15" customHeight="1" x14ac:dyDescent="0.2">
      <c r="A22" s="86">
        <v>6</v>
      </c>
      <c r="B22" s="87" t="s">
        <v>61</v>
      </c>
      <c r="C22" s="108">
        <v>80</v>
      </c>
      <c r="D22" s="89" t="s">
        <v>46</v>
      </c>
      <c r="E22" s="96">
        <v>7</v>
      </c>
      <c r="F22" s="108">
        <v>85</v>
      </c>
      <c r="G22" s="89" t="s">
        <v>46</v>
      </c>
      <c r="H22" s="96">
        <v>5</v>
      </c>
      <c r="I22" s="97">
        <f t="shared" si="0"/>
        <v>12</v>
      </c>
    </row>
    <row r="23" spans="1:9" s="8" customFormat="1" ht="15" customHeight="1" x14ac:dyDescent="0.2">
      <c r="A23" s="10">
        <v>7</v>
      </c>
      <c r="B23" s="28" t="s">
        <v>62</v>
      </c>
      <c r="C23" s="16">
        <v>30</v>
      </c>
      <c r="D23" s="14" t="s">
        <v>46</v>
      </c>
      <c r="E23" s="15">
        <v>2</v>
      </c>
      <c r="F23" s="16"/>
      <c r="G23" s="14"/>
      <c r="H23" s="15"/>
      <c r="I23" s="18">
        <f t="shared" si="0"/>
        <v>2</v>
      </c>
    </row>
    <row r="24" spans="1:9" s="92" customFormat="1" ht="15" customHeight="1" x14ac:dyDescent="0.2">
      <c r="A24" s="86">
        <v>8</v>
      </c>
      <c r="B24" s="87" t="s">
        <v>63</v>
      </c>
      <c r="C24" s="108">
        <v>60</v>
      </c>
      <c r="D24" s="89" t="s">
        <v>47</v>
      </c>
      <c r="E24" s="96">
        <v>4</v>
      </c>
      <c r="F24" s="108"/>
      <c r="G24" s="89"/>
      <c r="H24" s="96"/>
      <c r="I24" s="97">
        <f t="shared" si="0"/>
        <v>4</v>
      </c>
    </row>
    <row r="25" spans="1:9" s="92" customFormat="1" ht="15" customHeight="1" x14ac:dyDescent="0.2">
      <c r="A25" s="86">
        <v>9</v>
      </c>
      <c r="B25" s="87" t="s">
        <v>63</v>
      </c>
      <c r="C25" s="108">
        <v>90</v>
      </c>
      <c r="D25" s="89" t="s">
        <v>46</v>
      </c>
      <c r="E25" s="96">
        <v>5</v>
      </c>
      <c r="F25" s="108"/>
      <c r="G25" s="89"/>
      <c r="H25" s="96"/>
      <c r="I25" s="97">
        <f t="shared" si="0"/>
        <v>5</v>
      </c>
    </row>
    <row r="26" spans="1:9" s="8" customFormat="1" ht="15" customHeight="1" x14ac:dyDescent="0.2">
      <c r="A26" s="10">
        <v>10</v>
      </c>
      <c r="B26" s="28" t="s">
        <v>64</v>
      </c>
      <c r="C26" s="16">
        <v>20</v>
      </c>
      <c r="D26" s="14" t="s">
        <v>47</v>
      </c>
      <c r="E26" s="15">
        <v>1</v>
      </c>
      <c r="F26" s="109"/>
      <c r="G26" s="14"/>
      <c r="H26" s="20"/>
      <c r="I26" s="18">
        <f t="shared" si="0"/>
        <v>1</v>
      </c>
    </row>
    <row r="27" spans="1:9" s="8" customFormat="1" ht="15" customHeight="1" x14ac:dyDescent="0.2">
      <c r="A27" s="10">
        <v>11</v>
      </c>
      <c r="B27" s="28" t="s">
        <v>64</v>
      </c>
      <c r="C27" s="16">
        <v>25</v>
      </c>
      <c r="D27" s="14" t="s">
        <v>46</v>
      </c>
      <c r="E27" s="15">
        <v>2</v>
      </c>
      <c r="F27" s="109"/>
      <c r="G27" s="14"/>
      <c r="H27" s="20"/>
      <c r="I27" s="18">
        <f t="shared" si="0"/>
        <v>2</v>
      </c>
    </row>
    <row r="28" spans="1:9" s="92" customFormat="1" ht="15" customHeight="1" x14ac:dyDescent="0.2">
      <c r="A28" s="86">
        <v>12</v>
      </c>
      <c r="B28" s="87" t="s">
        <v>65</v>
      </c>
      <c r="C28" s="132"/>
      <c r="D28" s="89"/>
      <c r="E28" s="131"/>
      <c r="F28" s="108">
        <v>35</v>
      </c>
      <c r="G28" s="89" t="s">
        <v>46</v>
      </c>
      <c r="H28" s="96">
        <v>3</v>
      </c>
      <c r="I28" s="97">
        <f t="shared" si="0"/>
        <v>3</v>
      </c>
    </row>
    <row r="29" spans="1:9" s="92" customFormat="1" ht="15" customHeight="1" x14ac:dyDescent="0.2">
      <c r="A29" s="86">
        <v>13</v>
      </c>
      <c r="B29" s="87" t="s">
        <v>65</v>
      </c>
      <c r="C29" s="108"/>
      <c r="D29" s="89"/>
      <c r="E29" s="96"/>
      <c r="F29" s="108">
        <v>120</v>
      </c>
      <c r="G29" s="89" t="s">
        <v>47</v>
      </c>
      <c r="H29" s="96">
        <v>6</v>
      </c>
      <c r="I29" s="97">
        <f t="shared" si="0"/>
        <v>6</v>
      </c>
    </row>
    <row r="30" spans="1:9" s="8" customFormat="1" ht="15" customHeight="1" x14ac:dyDescent="0.2">
      <c r="A30" s="10">
        <v>14</v>
      </c>
      <c r="B30" s="28" t="s">
        <v>66</v>
      </c>
      <c r="C30" s="16"/>
      <c r="D30" s="14"/>
      <c r="E30" s="15"/>
      <c r="F30" s="16">
        <v>30</v>
      </c>
      <c r="G30" s="14" t="s">
        <v>47</v>
      </c>
      <c r="H30" s="15">
        <v>2</v>
      </c>
      <c r="I30" s="18">
        <f t="shared" si="0"/>
        <v>2</v>
      </c>
    </row>
    <row r="31" spans="1:9" s="8" customFormat="1" ht="15" customHeight="1" x14ac:dyDescent="0.2">
      <c r="A31" s="10">
        <v>15</v>
      </c>
      <c r="B31" s="28" t="s">
        <v>66</v>
      </c>
      <c r="C31" s="16"/>
      <c r="D31" s="14"/>
      <c r="E31" s="15"/>
      <c r="F31" s="16">
        <v>45</v>
      </c>
      <c r="G31" s="14" t="s">
        <v>46</v>
      </c>
      <c r="H31" s="15">
        <v>2</v>
      </c>
      <c r="I31" s="18">
        <f t="shared" si="0"/>
        <v>2</v>
      </c>
    </row>
    <row r="32" spans="1:9" s="8" customFormat="1" ht="15" customHeight="1" x14ac:dyDescent="0.2">
      <c r="A32" s="10">
        <v>16</v>
      </c>
      <c r="B32" s="87" t="s">
        <v>42</v>
      </c>
      <c r="C32" s="88">
        <v>20</v>
      </c>
      <c r="D32" s="89" t="s">
        <v>46</v>
      </c>
      <c r="E32" s="96">
        <v>1</v>
      </c>
      <c r="F32" s="108"/>
      <c r="G32" s="89"/>
      <c r="H32" s="90"/>
      <c r="I32" s="97">
        <f t="shared" si="0"/>
        <v>1</v>
      </c>
    </row>
    <row r="33" spans="1:14" s="8" customFormat="1" ht="15" customHeight="1" thickBot="1" x14ac:dyDescent="0.25">
      <c r="A33" s="10">
        <v>17</v>
      </c>
      <c r="B33" s="28" t="s">
        <v>42</v>
      </c>
      <c r="C33" s="24"/>
      <c r="D33" s="24"/>
      <c r="E33" s="26"/>
      <c r="F33" s="22">
        <v>20</v>
      </c>
      <c r="G33" s="24" t="s">
        <v>46</v>
      </c>
      <c r="H33" s="25">
        <v>1</v>
      </c>
      <c r="I33" s="18">
        <f t="shared" si="0"/>
        <v>1</v>
      </c>
    </row>
    <row r="34" spans="1:14" ht="15" customHeight="1" thickBot="1" x14ac:dyDescent="0.25">
      <c r="A34" s="172" t="s">
        <v>45</v>
      </c>
      <c r="B34" s="173"/>
      <c r="C34" s="34">
        <f>SUM(C17:C33)</f>
        <v>400</v>
      </c>
      <c r="D34" s="34" t="s">
        <v>13</v>
      </c>
      <c r="E34" s="37">
        <f>SUM(E17:E33)</f>
        <v>28</v>
      </c>
      <c r="F34" s="133">
        <f>SUM(F17:F33)</f>
        <v>425</v>
      </c>
      <c r="G34" s="134" t="s">
        <v>67</v>
      </c>
      <c r="H34" s="135">
        <f>SUM(H17:H33)</f>
        <v>25</v>
      </c>
      <c r="I34" s="27">
        <f t="shared" si="0"/>
        <v>53</v>
      </c>
      <c r="J34" s="8"/>
      <c r="K34" s="8"/>
      <c r="L34" s="8"/>
      <c r="M34" s="8"/>
      <c r="N34" s="8"/>
    </row>
    <row r="35" spans="1:14" x14ac:dyDescent="0.2">
      <c r="C35" s="8"/>
      <c r="D35" s="8"/>
      <c r="E35" s="21"/>
      <c r="F35" s="8"/>
      <c r="G35" s="8"/>
      <c r="H35" s="21"/>
      <c r="I35" s="8"/>
      <c r="J35" s="8"/>
      <c r="K35" s="8"/>
      <c r="L35" s="8"/>
      <c r="M35" s="8"/>
      <c r="N35" s="8"/>
    </row>
    <row r="36" spans="1:14" x14ac:dyDescent="0.2">
      <c r="C36" s="9"/>
      <c r="D36" s="9"/>
      <c r="E36" s="9"/>
      <c r="F36" s="9"/>
      <c r="G36" s="9"/>
      <c r="H36" s="9"/>
      <c r="I36" s="8"/>
      <c r="J36" s="8"/>
      <c r="K36" s="8"/>
      <c r="L36" s="8"/>
      <c r="M36" s="8"/>
      <c r="N36" s="8"/>
    </row>
    <row r="37" spans="1:14" x14ac:dyDescent="0.2">
      <c r="C37" s="8"/>
      <c r="D37" s="8"/>
      <c r="E37" s="21"/>
      <c r="F37" s="174"/>
      <c r="G37" s="174"/>
      <c r="H37" s="21"/>
      <c r="I37" s="8"/>
      <c r="J37" s="8"/>
      <c r="K37" s="8"/>
      <c r="L37" s="8"/>
      <c r="M37" s="8"/>
      <c r="N37" s="8"/>
    </row>
    <row r="38" spans="1:14" x14ac:dyDescent="0.2">
      <c r="B38" s="1"/>
      <c r="C38" s="174"/>
      <c r="D38" s="174"/>
      <c r="E38" s="174"/>
      <c r="F38" s="174"/>
      <c r="G38" s="174"/>
      <c r="H38" s="21"/>
      <c r="I38" s="8"/>
      <c r="J38" s="8"/>
      <c r="K38" s="8"/>
      <c r="L38" s="8"/>
      <c r="M38" s="8"/>
      <c r="N38" s="8"/>
    </row>
    <row r="39" spans="1:14" x14ac:dyDescent="0.2">
      <c r="C39" s="8"/>
      <c r="D39" s="8"/>
      <c r="E39" s="21"/>
      <c r="F39" s="8"/>
      <c r="G39" s="8"/>
      <c r="H39" s="21"/>
      <c r="I39" s="8"/>
      <c r="J39" s="8"/>
      <c r="K39" s="8"/>
      <c r="L39" s="8"/>
      <c r="M39" s="8"/>
      <c r="N39" s="8"/>
    </row>
    <row r="40" spans="1:14" x14ac:dyDescent="0.2">
      <c r="C40" s="8"/>
      <c r="D40" s="8"/>
      <c r="E40" s="21"/>
      <c r="F40" s="8"/>
      <c r="G40" s="8"/>
      <c r="H40" s="21"/>
      <c r="I40" s="8"/>
      <c r="J40" s="8"/>
      <c r="K40" s="8"/>
      <c r="L40" s="8"/>
      <c r="M40" s="8"/>
      <c r="N40" s="8"/>
    </row>
    <row r="41" spans="1:14" x14ac:dyDescent="0.2">
      <c r="C41" s="8"/>
      <c r="D41" s="8"/>
      <c r="E41" s="21"/>
      <c r="F41" s="8"/>
      <c r="G41" s="8"/>
      <c r="H41" s="21"/>
      <c r="I41" s="8"/>
      <c r="J41" s="8"/>
      <c r="K41" s="8"/>
      <c r="L41" s="8"/>
      <c r="M41" s="8"/>
      <c r="N41" s="8"/>
    </row>
    <row r="42" spans="1:14" x14ac:dyDescent="0.2">
      <c r="C42" s="8"/>
      <c r="D42" s="8"/>
      <c r="E42" s="21"/>
      <c r="F42" s="8"/>
      <c r="G42" s="8"/>
      <c r="H42" s="21"/>
      <c r="I42" s="8"/>
      <c r="J42" s="8"/>
      <c r="K42" s="8"/>
      <c r="L42" s="8"/>
      <c r="M42" s="8"/>
      <c r="N42" s="8"/>
    </row>
    <row r="43" spans="1:14" x14ac:dyDescent="0.2">
      <c r="C43" s="8"/>
      <c r="D43" s="8"/>
      <c r="E43" s="21"/>
      <c r="F43" s="8"/>
      <c r="G43" s="8"/>
      <c r="H43" s="21"/>
      <c r="I43" s="8"/>
      <c r="J43" s="8"/>
      <c r="K43" s="8"/>
      <c r="L43" s="8"/>
      <c r="M43" s="8"/>
      <c r="N43" s="8"/>
    </row>
    <row r="44" spans="1:14" x14ac:dyDescent="0.2">
      <c r="C44" s="8"/>
      <c r="D44" s="8"/>
      <c r="E44" s="21"/>
      <c r="F44" s="8"/>
      <c r="G44" s="8"/>
      <c r="H44" s="21"/>
      <c r="I44" s="8"/>
      <c r="J44" s="8"/>
      <c r="K44" s="8"/>
      <c r="L44" s="8"/>
      <c r="M44" s="8"/>
      <c r="N44" s="8"/>
    </row>
    <row r="45" spans="1:14" x14ac:dyDescent="0.2">
      <c r="C45" s="8"/>
      <c r="D45" s="8"/>
      <c r="E45" s="21"/>
      <c r="F45" s="8"/>
      <c r="G45" s="8"/>
      <c r="H45" s="21"/>
      <c r="I45" s="8"/>
      <c r="J45" s="8"/>
      <c r="K45" s="8"/>
      <c r="L45" s="8"/>
      <c r="M45" s="8"/>
      <c r="N45" s="8"/>
    </row>
    <row r="46" spans="1:14" x14ac:dyDescent="0.2">
      <c r="C46" s="8"/>
      <c r="D46" s="8"/>
      <c r="E46" s="21"/>
      <c r="F46" s="8"/>
      <c r="G46" s="8"/>
      <c r="H46" s="21"/>
      <c r="I46" s="8"/>
      <c r="J46" s="8"/>
      <c r="K46" s="8"/>
      <c r="L46" s="8"/>
      <c r="M46" s="8"/>
      <c r="N46" s="8"/>
    </row>
    <row r="47" spans="1:14" x14ac:dyDescent="0.2">
      <c r="C47" s="8"/>
      <c r="D47" s="8"/>
      <c r="E47" s="21"/>
      <c r="F47" s="8"/>
      <c r="G47" s="8"/>
      <c r="H47" s="21"/>
      <c r="I47" s="8"/>
      <c r="J47" s="8"/>
      <c r="K47" s="8"/>
      <c r="L47" s="8"/>
      <c r="M47" s="8"/>
      <c r="N47" s="8"/>
    </row>
    <row r="48" spans="1:14" x14ac:dyDescent="0.2">
      <c r="C48" s="8"/>
      <c r="D48" s="8"/>
      <c r="E48" s="21"/>
      <c r="F48" s="8"/>
      <c r="G48" s="8"/>
      <c r="H48" s="21"/>
      <c r="I48" s="8"/>
      <c r="J48" s="8"/>
      <c r="K48" s="8"/>
      <c r="L48" s="8"/>
      <c r="M48" s="8"/>
      <c r="N48" s="8"/>
    </row>
    <row r="49" spans="3:14" x14ac:dyDescent="0.2">
      <c r="C49" s="8"/>
      <c r="D49" s="8"/>
      <c r="E49" s="21"/>
      <c r="F49" s="8"/>
      <c r="G49" s="8"/>
      <c r="H49" s="21"/>
      <c r="I49" s="8"/>
      <c r="J49" s="8"/>
      <c r="K49" s="8"/>
      <c r="L49" s="8"/>
      <c r="M49" s="8"/>
      <c r="N49" s="8"/>
    </row>
    <row r="50" spans="3:14" x14ac:dyDescent="0.2">
      <c r="C50" s="8"/>
      <c r="D50" s="8"/>
      <c r="E50" s="21"/>
      <c r="F50" s="8"/>
      <c r="G50" s="8"/>
      <c r="H50" s="21"/>
      <c r="I50" s="8"/>
      <c r="J50" s="8"/>
      <c r="K50" s="8"/>
      <c r="L50" s="8"/>
      <c r="M50" s="8"/>
      <c r="N50" s="8"/>
    </row>
  </sheetData>
  <mergeCells count="12">
    <mergeCell ref="A34:B34"/>
    <mergeCell ref="F37:G37"/>
    <mergeCell ref="C38:E38"/>
    <mergeCell ref="F38:G38"/>
    <mergeCell ref="F2:H2"/>
    <mergeCell ref="F4:H4"/>
    <mergeCell ref="A6:I6"/>
    <mergeCell ref="A15:A16"/>
    <mergeCell ref="B15:B16"/>
    <mergeCell ref="C15:E15"/>
    <mergeCell ref="F15:H15"/>
    <mergeCell ref="I15:I16"/>
  </mergeCells>
  <dataValidations count="1">
    <dataValidation type="list" allowBlank="1" showInputMessage="1" showErrorMessage="1" sqref="HR17:HR33 RN17:RN33 ABJ17:ABJ33 ALF17:ALF33 AVB17:AVB33 BEX17:BEX33 BOT17:BOT33 BYP17:BYP33 CIL17:CIL33 CSH17:CSH33 DCD17:DCD33 DLZ17:DLZ33 DVV17:DVV33 EFR17:EFR33 EPN17:EPN33 EZJ17:EZJ33 FJF17:FJF33 FTB17:FTB33 GCX17:GCX33 GMT17:GMT33 GWP17:GWP33 HGL17:HGL33 HQH17:HQH33 IAD17:IAD33 IJZ17:IJZ33 ITV17:ITV33 JDR17:JDR33 JNN17:JNN33 JXJ17:JXJ33 KHF17:KHF33 KRB17:KRB33 LAX17:LAX33 LKT17:LKT33 LUP17:LUP33 MEL17:MEL33 MOH17:MOH33 MYD17:MYD33 NHZ17:NHZ33 NRV17:NRV33 OBR17:OBR33 OLN17:OLN33 OVJ17:OVJ33 PFF17:PFF33 PPB17:PPB33 PYX17:PYX33 QIT17:QIT33 QSP17:QSP33 RCL17:RCL33 RMH17:RMH33 RWD17:RWD33 SFZ17:SFZ33 SPV17:SPV33 SZR17:SZR33 TJN17:TJN33 TTJ17:TTJ33 UDF17:UDF33 UNB17:UNB33 UWX17:UWX33 VGT17:VGT33 VQP17:VQP33 WAL17:WAL33 WKH17:WKH33 WUD17:WUD33 HR65551:HR65569 RN65551:RN65569 ABJ65551:ABJ65569 ALF65551:ALF65569 AVB65551:AVB65569 BEX65551:BEX65569 BOT65551:BOT65569 BYP65551:BYP65569 CIL65551:CIL65569 CSH65551:CSH65569 DCD65551:DCD65569 DLZ65551:DLZ65569 DVV65551:DVV65569 EFR65551:EFR65569 EPN65551:EPN65569 EZJ65551:EZJ65569 FJF65551:FJF65569 FTB65551:FTB65569 GCX65551:GCX65569 GMT65551:GMT65569 GWP65551:GWP65569 HGL65551:HGL65569 HQH65551:HQH65569 IAD65551:IAD65569 IJZ65551:IJZ65569 ITV65551:ITV65569 JDR65551:JDR65569 JNN65551:JNN65569 JXJ65551:JXJ65569 KHF65551:KHF65569 KRB65551:KRB65569 LAX65551:LAX65569 LKT65551:LKT65569 LUP65551:LUP65569 MEL65551:MEL65569 MOH65551:MOH65569 MYD65551:MYD65569 NHZ65551:NHZ65569 NRV65551:NRV65569 OBR65551:OBR65569 OLN65551:OLN65569 OVJ65551:OVJ65569 PFF65551:PFF65569 PPB65551:PPB65569 PYX65551:PYX65569 QIT65551:QIT65569 QSP65551:QSP65569 RCL65551:RCL65569 RMH65551:RMH65569 RWD65551:RWD65569 SFZ65551:SFZ65569 SPV65551:SPV65569 SZR65551:SZR65569 TJN65551:TJN65569 TTJ65551:TTJ65569 UDF65551:UDF65569 UNB65551:UNB65569 UWX65551:UWX65569 VGT65551:VGT65569 VQP65551:VQP65569 WAL65551:WAL65569 WKH65551:WKH65569 WUD65551:WUD65569 HR131087:HR131105 RN131087:RN131105 ABJ131087:ABJ131105 ALF131087:ALF131105 AVB131087:AVB131105 BEX131087:BEX131105 BOT131087:BOT131105 BYP131087:BYP131105 CIL131087:CIL131105 CSH131087:CSH131105 DCD131087:DCD131105 DLZ131087:DLZ131105 DVV131087:DVV131105 EFR131087:EFR131105 EPN131087:EPN131105 EZJ131087:EZJ131105 FJF131087:FJF131105 FTB131087:FTB131105 GCX131087:GCX131105 GMT131087:GMT131105 GWP131087:GWP131105 HGL131087:HGL131105 HQH131087:HQH131105 IAD131087:IAD131105 IJZ131087:IJZ131105 ITV131087:ITV131105 JDR131087:JDR131105 JNN131087:JNN131105 JXJ131087:JXJ131105 KHF131087:KHF131105 KRB131087:KRB131105 LAX131087:LAX131105 LKT131087:LKT131105 LUP131087:LUP131105 MEL131087:MEL131105 MOH131087:MOH131105 MYD131087:MYD131105 NHZ131087:NHZ131105 NRV131087:NRV131105 OBR131087:OBR131105 OLN131087:OLN131105 OVJ131087:OVJ131105 PFF131087:PFF131105 PPB131087:PPB131105 PYX131087:PYX131105 QIT131087:QIT131105 QSP131087:QSP131105 RCL131087:RCL131105 RMH131087:RMH131105 RWD131087:RWD131105 SFZ131087:SFZ131105 SPV131087:SPV131105 SZR131087:SZR131105 TJN131087:TJN131105 TTJ131087:TTJ131105 UDF131087:UDF131105 UNB131087:UNB131105 UWX131087:UWX131105 VGT131087:VGT131105 VQP131087:VQP131105 WAL131087:WAL131105 WKH131087:WKH131105 WUD131087:WUD131105 HR196623:HR196641 RN196623:RN196641 ABJ196623:ABJ196641 ALF196623:ALF196641 AVB196623:AVB196641 BEX196623:BEX196641 BOT196623:BOT196641 BYP196623:BYP196641 CIL196623:CIL196641 CSH196623:CSH196641 DCD196623:DCD196641 DLZ196623:DLZ196641 DVV196623:DVV196641 EFR196623:EFR196641 EPN196623:EPN196641 EZJ196623:EZJ196641 FJF196623:FJF196641 FTB196623:FTB196641 GCX196623:GCX196641 GMT196623:GMT196641 GWP196623:GWP196641 HGL196623:HGL196641 HQH196623:HQH196641 IAD196623:IAD196641 IJZ196623:IJZ196641 ITV196623:ITV196641 JDR196623:JDR196641 JNN196623:JNN196641 JXJ196623:JXJ196641 KHF196623:KHF196641 KRB196623:KRB196641 LAX196623:LAX196641 LKT196623:LKT196641 LUP196623:LUP196641 MEL196623:MEL196641 MOH196623:MOH196641 MYD196623:MYD196641 NHZ196623:NHZ196641 NRV196623:NRV196641 OBR196623:OBR196641 OLN196623:OLN196641 OVJ196623:OVJ196641 PFF196623:PFF196641 PPB196623:PPB196641 PYX196623:PYX196641 QIT196623:QIT196641 QSP196623:QSP196641 RCL196623:RCL196641 RMH196623:RMH196641 RWD196623:RWD196641 SFZ196623:SFZ196641 SPV196623:SPV196641 SZR196623:SZR196641 TJN196623:TJN196641 TTJ196623:TTJ196641 UDF196623:UDF196641 UNB196623:UNB196641 UWX196623:UWX196641 VGT196623:VGT196641 VQP196623:VQP196641 WAL196623:WAL196641 WKH196623:WKH196641 WUD196623:WUD196641 HR262159:HR262177 RN262159:RN262177 ABJ262159:ABJ262177 ALF262159:ALF262177 AVB262159:AVB262177 BEX262159:BEX262177 BOT262159:BOT262177 BYP262159:BYP262177 CIL262159:CIL262177 CSH262159:CSH262177 DCD262159:DCD262177 DLZ262159:DLZ262177 DVV262159:DVV262177 EFR262159:EFR262177 EPN262159:EPN262177 EZJ262159:EZJ262177 FJF262159:FJF262177 FTB262159:FTB262177 GCX262159:GCX262177 GMT262159:GMT262177 GWP262159:GWP262177 HGL262159:HGL262177 HQH262159:HQH262177 IAD262159:IAD262177 IJZ262159:IJZ262177 ITV262159:ITV262177 JDR262159:JDR262177 JNN262159:JNN262177 JXJ262159:JXJ262177 KHF262159:KHF262177 KRB262159:KRB262177 LAX262159:LAX262177 LKT262159:LKT262177 LUP262159:LUP262177 MEL262159:MEL262177 MOH262159:MOH262177 MYD262159:MYD262177 NHZ262159:NHZ262177 NRV262159:NRV262177 OBR262159:OBR262177 OLN262159:OLN262177 OVJ262159:OVJ262177 PFF262159:PFF262177 PPB262159:PPB262177 PYX262159:PYX262177 QIT262159:QIT262177 QSP262159:QSP262177 RCL262159:RCL262177 RMH262159:RMH262177 RWD262159:RWD262177 SFZ262159:SFZ262177 SPV262159:SPV262177 SZR262159:SZR262177 TJN262159:TJN262177 TTJ262159:TTJ262177 UDF262159:UDF262177 UNB262159:UNB262177 UWX262159:UWX262177 VGT262159:VGT262177 VQP262159:VQP262177 WAL262159:WAL262177 WKH262159:WKH262177 WUD262159:WUD262177 HR327695:HR327713 RN327695:RN327713 ABJ327695:ABJ327713 ALF327695:ALF327713 AVB327695:AVB327713 BEX327695:BEX327713 BOT327695:BOT327713 BYP327695:BYP327713 CIL327695:CIL327713 CSH327695:CSH327713 DCD327695:DCD327713 DLZ327695:DLZ327713 DVV327695:DVV327713 EFR327695:EFR327713 EPN327695:EPN327713 EZJ327695:EZJ327713 FJF327695:FJF327713 FTB327695:FTB327713 GCX327695:GCX327713 GMT327695:GMT327713 GWP327695:GWP327713 HGL327695:HGL327713 HQH327695:HQH327713 IAD327695:IAD327713 IJZ327695:IJZ327713 ITV327695:ITV327713 JDR327695:JDR327713 JNN327695:JNN327713 JXJ327695:JXJ327713 KHF327695:KHF327713 KRB327695:KRB327713 LAX327695:LAX327713 LKT327695:LKT327713 LUP327695:LUP327713 MEL327695:MEL327713 MOH327695:MOH327713 MYD327695:MYD327713 NHZ327695:NHZ327713 NRV327695:NRV327713 OBR327695:OBR327713 OLN327695:OLN327713 OVJ327695:OVJ327713 PFF327695:PFF327713 PPB327695:PPB327713 PYX327695:PYX327713 QIT327695:QIT327713 QSP327695:QSP327713 RCL327695:RCL327713 RMH327695:RMH327713 RWD327695:RWD327713 SFZ327695:SFZ327713 SPV327695:SPV327713 SZR327695:SZR327713 TJN327695:TJN327713 TTJ327695:TTJ327713 UDF327695:UDF327713 UNB327695:UNB327713 UWX327695:UWX327713 VGT327695:VGT327713 VQP327695:VQP327713 WAL327695:WAL327713 WKH327695:WKH327713 WUD327695:WUD327713 HR393231:HR393249 RN393231:RN393249 ABJ393231:ABJ393249 ALF393231:ALF393249 AVB393231:AVB393249 BEX393231:BEX393249 BOT393231:BOT393249 BYP393231:BYP393249 CIL393231:CIL393249 CSH393231:CSH393249 DCD393231:DCD393249 DLZ393231:DLZ393249 DVV393231:DVV393249 EFR393231:EFR393249 EPN393231:EPN393249 EZJ393231:EZJ393249 FJF393231:FJF393249 FTB393231:FTB393249 GCX393231:GCX393249 GMT393231:GMT393249 GWP393231:GWP393249 HGL393231:HGL393249 HQH393231:HQH393249 IAD393231:IAD393249 IJZ393231:IJZ393249 ITV393231:ITV393249 JDR393231:JDR393249 JNN393231:JNN393249 JXJ393231:JXJ393249 KHF393231:KHF393249 KRB393231:KRB393249 LAX393231:LAX393249 LKT393231:LKT393249 LUP393231:LUP393249 MEL393231:MEL393249 MOH393231:MOH393249 MYD393231:MYD393249 NHZ393231:NHZ393249 NRV393231:NRV393249 OBR393231:OBR393249 OLN393231:OLN393249 OVJ393231:OVJ393249 PFF393231:PFF393249 PPB393231:PPB393249 PYX393231:PYX393249 QIT393231:QIT393249 QSP393231:QSP393249 RCL393231:RCL393249 RMH393231:RMH393249 RWD393231:RWD393249 SFZ393231:SFZ393249 SPV393231:SPV393249 SZR393231:SZR393249 TJN393231:TJN393249 TTJ393231:TTJ393249 UDF393231:UDF393249 UNB393231:UNB393249 UWX393231:UWX393249 VGT393231:VGT393249 VQP393231:VQP393249 WAL393231:WAL393249 WKH393231:WKH393249 WUD393231:WUD393249 HR458767:HR458785 RN458767:RN458785 ABJ458767:ABJ458785 ALF458767:ALF458785 AVB458767:AVB458785 BEX458767:BEX458785 BOT458767:BOT458785 BYP458767:BYP458785 CIL458767:CIL458785 CSH458767:CSH458785 DCD458767:DCD458785 DLZ458767:DLZ458785 DVV458767:DVV458785 EFR458767:EFR458785 EPN458767:EPN458785 EZJ458767:EZJ458785 FJF458767:FJF458785 FTB458767:FTB458785 GCX458767:GCX458785 GMT458767:GMT458785 GWP458767:GWP458785 HGL458767:HGL458785 HQH458767:HQH458785 IAD458767:IAD458785 IJZ458767:IJZ458785 ITV458767:ITV458785 JDR458767:JDR458785 JNN458767:JNN458785 JXJ458767:JXJ458785 KHF458767:KHF458785 KRB458767:KRB458785 LAX458767:LAX458785 LKT458767:LKT458785 LUP458767:LUP458785 MEL458767:MEL458785 MOH458767:MOH458785 MYD458767:MYD458785 NHZ458767:NHZ458785 NRV458767:NRV458785 OBR458767:OBR458785 OLN458767:OLN458785 OVJ458767:OVJ458785 PFF458767:PFF458785 PPB458767:PPB458785 PYX458767:PYX458785 QIT458767:QIT458785 QSP458767:QSP458785 RCL458767:RCL458785 RMH458767:RMH458785 RWD458767:RWD458785 SFZ458767:SFZ458785 SPV458767:SPV458785 SZR458767:SZR458785 TJN458767:TJN458785 TTJ458767:TTJ458785 UDF458767:UDF458785 UNB458767:UNB458785 UWX458767:UWX458785 VGT458767:VGT458785 VQP458767:VQP458785 WAL458767:WAL458785 WKH458767:WKH458785 WUD458767:WUD458785 HR524303:HR524321 RN524303:RN524321 ABJ524303:ABJ524321 ALF524303:ALF524321 AVB524303:AVB524321 BEX524303:BEX524321 BOT524303:BOT524321 BYP524303:BYP524321 CIL524303:CIL524321 CSH524303:CSH524321 DCD524303:DCD524321 DLZ524303:DLZ524321 DVV524303:DVV524321 EFR524303:EFR524321 EPN524303:EPN524321 EZJ524303:EZJ524321 FJF524303:FJF524321 FTB524303:FTB524321 GCX524303:GCX524321 GMT524303:GMT524321 GWP524303:GWP524321 HGL524303:HGL524321 HQH524303:HQH524321 IAD524303:IAD524321 IJZ524303:IJZ524321 ITV524303:ITV524321 JDR524303:JDR524321 JNN524303:JNN524321 JXJ524303:JXJ524321 KHF524303:KHF524321 KRB524303:KRB524321 LAX524303:LAX524321 LKT524303:LKT524321 LUP524303:LUP524321 MEL524303:MEL524321 MOH524303:MOH524321 MYD524303:MYD524321 NHZ524303:NHZ524321 NRV524303:NRV524321 OBR524303:OBR524321 OLN524303:OLN524321 OVJ524303:OVJ524321 PFF524303:PFF524321 PPB524303:PPB524321 PYX524303:PYX524321 QIT524303:QIT524321 QSP524303:QSP524321 RCL524303:RCL524321 RMH524303:RMH524321 RWD524303:RWD524321 SFZ524303:SFZ524321 SPV524303:SPV524321 SZR524303:SZR524321 TJN524303:TJN524321 TTJ524303:TTJ524321 UDF524303:UDF524321 UNB524303:UNB524321 UWX524303:UWX524321 VGT524303:VGT524321 VQP524303:VQP524321 WAL524303:WAL524321 WKH524303:WKH524321 WUD524303:WUD524321 HR589839:HR589857 RN589839:RN589857 ABJ589839:ABJ589857 ALF589839:ALF589857 AVB589839:AVB589857 BEX589839:BEX589857 BOT589839:BOT589857 BYP589839:BYP589857 CIL589839:CIL589857 CSH589839:CSH589857 DCD589839:DCD589857 DLZ589839:DLZ589857 DVV589839:DVV589857 EFR589839:EFR589857 EPN589839:EPN589857 EZJ589839:EZJ589857 FJF589839:FJF589857 FTB589839:FTB589857 GCX589839:GCX589857 GMT589839:GMT589857 GWP589839:GWP589857 HGL589839:HGL589857 HQH589839:HQH589857 IAD589839:IAD589857 IJZ589839:IJZ589857 ITV589839:ITV589857 JDR589839:JDR589857 JNN589839:JNN589857 JXJ589839:JXJ589857 KHF589839:KHF589857 KRB589839:KRB589857 LAX589839:LAX589857 LKT589839:LKT589857 LUP589839:LUP589857 MEL589839:MEL589857 MOH589839:MOH589857 MYD589839:MYD589857 NHZ589839:NHZ589857 NRV589839:NRV589857 OBR589839:OBR589857 OLN589839:OLN589857 OVJ589839:OVJ589857 PFF589839:PFF589857 PPB589839:PPB589857 PYX589839:PYX589857 QIT589839:QIT589857 QSP589839:QSP589857 RCL589839:RCL589857 RMH589839:RMH589857 RWD589839:RWD589857 SFZ589839:SFZ589857 SPV589839:SPV589857 SZR589839:SZR589857 TJN589839:TJN589857 TTJ589839:TTJ589857 UDF589839:UDF589857 UNB589839:UNB589857 UWX589839:UWX589857 VGT589839:VGT589857 VQP589839:VQP589857 WAL589839:WAL589857 WKH589839:WKH589857 WUD589839:WUD589857 HR655375:HR655393 RN655375:RN655393 ABJ655375:ABJ655393 ALF655375:ALF655393 AVB655375:AVB655393 BEX655375:BEX655393 BOT655375:BOT655393 BYP655375:BYP655393 CIL655375:CIL655393 CSH655375:CSH655393 DCD655375:DCD655393 DLZ655375:DLZ655393 DVV655375:DVV655393 EFR655375:EFR655393 EPN655375:EPN655393 EZJ655375:EZJ655393 FJF655375:FJF655393 FTB655375:FTB655393 GCX655375:GCX655393 GMT655375:GMT655393 GWP655375:GWP655393 HGL655375:HGL655393 HQH655375:HQH655393 IAD655375:IAD655393 IJZ655375:IJZ655393 ITV655375:ITV655393 JDR655375:JDR655393 JNN655375:JNN655393 JXJ655375:JXJ655393 KHF655375:KHF655393 KRB655375:KRB655393 LAX655375:LAX655393 LKT655375:LKT655393 LUP655375:LUP655393 MEL655375:MEL655393 MOH655375:MOH655393 MYD655375:MYD655393 NHZ655375:NHZ655393 NRV655375:NRV655393 OBR655375:OBR655393 OLN655375:OLN655393 OVJ655375:OVJ655393 PFF655375:PFF655393 PPB655375:PPB655393 PYX655375:PYX655393 QIT655375:QIT655393 QSP655375:QSP655393 RCL655375:RCL655393 RMH655375:RMH655393 RWD655375:RWD655393 SFZ655375:SFZ655393 SPV655375:SPV655393 SZR655375:SZR655393 TJN655375:TJN655393 TTJ655375:TTJ655393 UDF655375:UDF655393 UNB655375:UNB655393 UWX655375:UWX655393 VGT655375:VGT655393 VQP655375:VQP655393 WAL655375:WAL655393 WKH655375:WKH655393 WUD655375:WUD655393 HR720911:HR720929 RN720911:RN720929 ABJ720911:ABJ720929 ALF720911:ALF720929 AVB720911:AVB720929 BEX720911:BEX720929 BOT720911:BOT720929 BYP720911:BYP720929 CIL720911:CIL720929 CSH720911:CSH720929 DCD720911:DCD720929 DLZ720911:DLZ720929 DVV720911:DVV720929 EFR720911:EFR720929 EPN720911:EPN720929 EZJ720911:EZJ720929 FJF720911:FJF720929 FTB720911:FTB720929 GCX720911:GCX720929 GMT720911:GMT720929 GWP720911:GWP720929 HGL720911:HGL720929 HQH720911:HQH720929 IAD720911:IAD720929 IJZ720911:IJZ720929 ITV720911:ITV720929 JDR720911:JDR720929 JNN720911:JNN720929 JXJ720911:JXJ720929 KHF720911:KHF720929 KRB720911:KRB720929 LAX720911:LAX720929 LKT720911:LKT720929 LUP720911:LUP720929 MEL720911:MEL720929 MOH720911:MOH720929 MYD720911:MYD720929 NHZ720911:NHZ720929 NRV720911:NRV720929 OBR720911:OBR720929 OLN720911:OLN720929 OVJ720911:OVJ720929 PFF720911:PFF720929 PPB720911:PPB720929 PYX720911:PYX720929 QIT720911:QIT720929 QSP720911:QSP720929 RCL720911:RCL720929 RMH720911:RMH720929 RWD720911:RWD720929 SFZ720911:SFZ720929 SPV720911:SPV720929 SZR720911:SZR720929 TJN720911:TJN720929 TTJ720911:TTJ720929 UDF720911:UDF720929 UNB720911:UNB720929 UWX720911:UWX720929 VGT720911:VGT720929 VQP720911:VQP720929 WAL720911:WAL720929 WKH720911:WKH720929 WUD720911:WUD720929 HR786447:HR786465 RN786447:RN786465 ABJ786447:ABJ786465 ALF786447:ALF786465 AVB786447:AVB786465 BEX786447:BEX786465 BOT786447:BOT786465 BYP786447:BYP786465 CIL786447:CIL786465 CSH786447:CSH786465 DCD786447:DCD786465 DLZ786447:DLZ786465 DVV786447:DVV786465 EFR786447:EFR786465 EPN786447:EPN786465 EZJ786447:EZJ786465 FJF786447:FJF786465 FTB786447:FTB786465 GCX786447:GCX786465 GMT786447:GMT786465 GWP786447:GWP786465 HGL786447:HGL786465 HQH786447:HQH786465 IAD786447:IAD786465 IJZ786447:IJZ786465 ITV786447:ITV786465 JDR786447:JDR786465 JNN786447:JNN786465 JXJ786447:JXJ786465 KHF786447:KHF786465 KRB786447:KRB786465 LAX786447:LAX786465 LKT786447:LKT786465 LUP786447:LUP786465 MEL786447:MEL786465 MOH786447:MOH786465 MYD786447:MYD786465 NHZ786447:NHZ786465 NRV786447:NRV786465 OBR786447:OBR786465 OLN786447:OLN786465 OVJ786447:OVJ786465 PFF786447:PFF786465 PPB786447:PPB786465 PYX786447:PYX786465 QIT786447:QIT786465 QSP786447:QSP786465 RCL786447:RCL786465 RMH786447:RMH786465 RWD786447:RWD786465 SFZ786447:SFZ786465 SPV786447:SPV786465 SZR786447:SZR786465 TJN786447:TJN786465 TTJ786447:TTJ786465 UDF786447:UDF786465 UNB786447:UNB786465 UWX786447:UWX786465 VGT786447:VGT786465 VQP786447:VQP786465 WAL786447:WAL786465 WKH786447:WKH786465 WUD786447:WUD786465 HR851983:HR852001 RN851983:RN852001 ABJ851983:ABJ852001 ALF851983:ALF852001 AVB851983:AVB852001 BEX851983:BEX852001 BOT851983:BOT852001 BYP851983:BYP852001 CIL851983:CIL852001 CSH851983:CSH852001 DCD851983:DCD852001 DLZ851983:DLZ852001 DVV851983:DVV852001 EFR851983:EFR852001 EPN851983:EPN852001 EZJ851983:EZJ852001 FJF851983:FJF852001 FTB851983:FTB852001 GCX851983:GCX852001 GMT851983:GMT852001 GWP851983:GWP852001 HGL851983:HGL852001 HQH851983:HQH852001 IAD851983:IAD852001 IJZ851983:IJZ852001 ITV851983:ITV852001 JDR851983:JDR852001 JNN851983:JNN852001 JXJ851983:JXJ852001 KHF851983:KHF852001 KRB851983:KRB852001 LAX851983:LAX852001 LKT851983:LKT852001 LUP851983:LUP852001 MEL851983:MEL852001 MOH851983:MOH852001 MYD851983:MYD852001 NHZ851983:NHZ852001 NRV851983:NRV852001 OBR851983:OBR852001 OLN851983:OLN852001 OVJ851983:OVJ852001 PFF851983:PFF852001 PPB851983:PPB852001 PYX851983:PYX852001 QIT851983:QIT852001 QSP851983:QSP852001 RCL851983:RCL852001 RMH851983:RMH852001 RWD851983:RWD852001 SFZ851983:SFZ852001 SPV851983:SPV852001 SZR851983:SZR852001 TJN851983:TJN852001 TTJ851983:TTJ852001 UDF851983:UDF852001 UNB851983:UNB852001 UWX851983:UWX852001 VGT851983:VGT852001 VQP851983:VQP852001 WAL851983:WAL852001 WKH851983:WKH852001 WUD851983:WUD852001 HR917519:HR917537 RN917519:RN917537 ABJ917519:ABJ917537 ALF917519:ALF917537 AVB917519:AVB917537 BEX917519:BEX917537 BOT917519:BOT917537 BYP917519:BYP917537 CIL917519:CIL917537 CSH917519:CSH917537 DCD917519:DCD917537 DLZ917519:DLZ917537 DVV917519:DVV917537 EFR917519:EFR917537 EPN917519:EPN917537 EZJ917519:EZJ917537 FJF917519:FJF917537 FTB917519:FTB917537 GCX917519:GCX917537 GMT917519:GMT917537 GWP917519:GWP917537 HGL917519:HGL917537 HQH917519:HQH917537 IAD917519:IAD917537 IJZ917519:IJZ917537 ITV917519:ITV917537 JDR917519:JDR917537 JNN917519:JNN917537 JXJ917519:JXJ917537 KHF917519:KHF917537 KRB917519:KRB917537 LAX917519:LAX917537 LKT917519:LKT917537 LUP917519:LUP917537 MEL917519:MEL917537 MOH917519:MOH917537 MYD917519:MYD917537 NHZ917519:NHZ917537 NRV917519:NRV917537 OBR917519:OBR917537 OLN917519:OLN917537 OVJ917519:OVJ917537 PFF917519:PFF917537 PPB917519:PPB917537 PYX917519:PYX917537 QIT917519:QIT917537 QSP917519:QSP917537 RCL917519:RCL917537 RMH917519:RMH917537 RWD917519:RWD917537 SFZ917519:SFZ917537 SPV917519:SPV917537 SZR917519:SZR917537 TJN917519:TJN917537 TTJ917519:TTJ917537 UDF917519:UDF917537 UNB917519:UNB917537 UWX917519:UWX917537 VGT917519:VGT917537 VQP917519:VQP917537 WAL917519:WAL917537 WKH917519:WKH917537 WUD917519:WUD917537 HR983055:HR983073 RN983055:RN983073 ABJ983055:ABJ983073 ALF983055:ALF983073 AVB983055:AVB983073 BEX983055:BEX983073 BOT983055:BOT983073 BYP983055:BYP983073 CIL983055:CIL983073 CSH983055:CSH983073 DCD983055:DCD983073 DLZ983055:DLZ983073 DVV983055:DVV983073 EFR983055:EFR983073 EPN983055:EPN983073 EZJ983055:EZJ983073 FJF983055:FJF983073 FTB983055:FTB983073 GCX983055:GCX983073 GMT983055:GMT983073 GWP983055:GWP983073 HGL983055:HGL983073 HQH983055:HQH983073 IAD983055:IAD983073 IJZ983055:IJZ983073 ITV983055:ITV983073 JDR983055:JDR983073 JNN983055:JNN983073 JXJ983055:JXJ983073 KHF983055:KHF983073 KRB983055:KRB983073 LAX983055:LAX983073 LKT983055:LKT983073 LUP983055:LUP983073 MEL983055:MEL983073 MOH983055:MOH983073 MYD983055:MYD983073 NHZ983055:NHZ983073 NRV983055:NRV983073 OBR983055:OBR983073 OLN983055:OLN983073 OVJ983055:OVJ983073 PFF983055:PFF983073 PPB983055:PPB983073 PYX983055:PYX983073 QIT983055:QIT983073 QSP983055:QSP983073 RCL983055:RCL983073 RMH983055:RMH983073 RWD983055:RWD983073 SFZ983055:SFZ983073 SPV983055:SPV983073 SZR983055:SZR983073 TJN983055:TJN983073 TTJ983055:TTJ983073 UDF983055:UDF983073 UNB983055:UNB983073 UWX983055:UWX983073 VGT983055:VGT983073 VQP983055:VQP983073 WAL983055:WAL983073 WKH983055:WKH983073 WUD983055:WUD983073" xr:uid="{00000000-0002-0000-0200-000000000000}">
      <formula1>RodzajeZajec</formula1>
    </dataValidation>
  </dataValidations>
  <pageMargins left="0.25" right="0.25" top="0.75" bottom="0.75" header="0.3" footer="0.3"/>
  <pageSetup paperSize="9" scale="79" orientation="landscape" r:id="rId1"/>
  <headerFooter>
    <oddHeader>&amp;C&amp;F 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3"/>
  <sheetViews>
    <sheetView showZeros="0" tabSelected="1" showWhiteSpace="0" view="pageBreakPreview" topLeftCell="A13" zoomScaleNormal="130" zoomScaleSheetLayoutView="100" zoomScalePageLayoutView="70" workbookViewId="0">
      <selection activeCell="M37" sqref="M37"/>
    </sheetView>
  </sheetViews>
  <sheetFormatPr defaultColWidth="11.42578125" defaultRowHeight="12.75" x14ac:dyDescent="0.2"/>
  <cols>
    <col min="1" max="1" width="4.28515625" style="8" customWidth="1"/>
    <col min="2" max="2" width="42.85546875" style="8" customWidth="1"/>
    <col min="3" max="3" width="6" style="8" bestFit="1" customWidth="1"/>
    <col min="4" max="4" width="5.7109375" style="8" customWidth="1"/>
    <col min="5" max="5" width="5.7109375" style="21" customWidth="1"/>
    <col min="6" max="6" width="6.42578125" style="8" customWidth="1"/>
    <col min="7" max="7" width="11" style="8" customWidth="1"/>
    <col min="8" max="8" width="13.42578125" style="21" customWidth="1"/>
    <col min="9" max="9" width="12.5703125" style="8" customWidth="1"/>
    <col min="10" max="224" width="11.42578125" style="8"/>
    <col min="225" max="225" width="4.28515625" style="8" customWidth="1"/>
    <col min="226" max="226" width="28.28515625" style="8" customWidth="1"/>
    <col min="227" max="227" width="42.85546875" style="8" customWidth="1"/>
    <col min="228" max="228" width="6" style="8" bestFit="1" customWidth="1"/>
    <col min="229" max="232" width="5.7109375" style="8" customWidth="1"/>
    <col min="233" max="233" width="6" style="8" bestFit="1" customWidth="1"/>
    <col min="234" max="236" width="5.7109375" style="8" customWidth="1"/>
    <col min="237" max="237" width="4.28515625" style="8" customWidth="1"/>
    <col min="238" max="238" width="5.140625" style="8" customWidth="1"/>
    <col min="239" max="240" width="5.7109375" style="8" customWidth="1"/>
    <col min="241" max="243" width="6" style="8" bestFit="1" customWidth="1"/>
    <col min="244" max="245" width="5.7109375" style="8" customWidth="1"/>
    <col min="246" max="246" width="6" style="8" bestFit="1" customWidth="1"/>
    <col min="247" max="248" width="5.7109375" style="8" customWidth="1"/>
    <col min="249" max="249" width="6" style="8" bestFit="1" customWidth="1"/>
    <col min="250" max="257" width="5.7109375" style="8" customWidth="1"/>
    <col min="258" max="258" width="6.7109375" style="8" customWidth="1"/>
    <col min="259" max="259" width="6.85546875" style="8" customWidth="1"/>
    <col min="260" max="260" width="6.42578125" style="8" customWidth="1"/>
    <col min="261" max="261" width="7.7109375" style="8" customWidth="1"/>
    <col min="262" max="263" width="5.7109375" style="8" customWidth="1"/>
    <col min="264" max="264" width="7.140625" style="8" bestFit="1" customWidth="1"/>
    <col min="265" max="265" width="5.7109375" style="8" customWidth="1"/>
    <col min="266" max="480" width="11.42578125" style="8"/>
    <col min="481" max="481" width="4.28515625" style="8" customWidth="1"/>
    <col min="482" max="482" width="28.28515625" style="8" customWidth="1"/>
    <col min="483" max="483" width="42.85546875" style="8" customWidth="1"/>
    <col min="484" max="484" width="6" style="8" bestFit="1" customWidth="1"/>
    <col min="485" max="488" width="5.7109375" style="8" customWidth="1"/>
    <col min="489" max="489" width="6" style="8" bestFit="1" customWidth="1"/>
    <col min="490" max="492" width="5.7109375" style="8" customWidth="1"/>
    <col min="493" max="493" width="4.28515625" style="8" customWidth="1"/>
    <col min="494" max="494" width="5.140625" style="8" customWidth="1"/>
    <col min="495" max="496" width="5.7109375" style="8" customWidth="1"/>
    <col min="497" max="499" width="6" style="8" bestFit="1" customWidth="1"/>
    <col min="500" max="501" width="5.7109375" style="8" customWidth="1"/>
    <col min="502" max="502" width="6" style="8" bestFit="1" customWidth="1"/>
    <col min="503" max="504" width="5.7109375" style="8" customWidth="1"/>
    <col min="505" max="505" width="6" style="8" bestFit="1" customWidth="1"/>
    <col min="506" max="513" width="5.7109375" style="8" customWidth="1"/>
    <col min="514" max="514" width="6.7109375" style="8" customWidth="1"/>
    <col min="515" max="515" width="6.85546875" style="8" customWidth="1"/>
    <col min="516" max="516" width="6.42578125" style="8" customWidth="1"/>
    <col min="517" max="517" width="7.7109375" style="8" customWidth="1"/>
    <col min="518" max="519" width="5.7109375" style="8" customWidth="1"/>
    <col min="520" max="520" width="7.140625" style="8" bestFit="1" customWidth="1"/>
    <col min="521" max="521" width="5.7109375" style="8" customWidth="1"/>
    <col min="522" max="736" width="11.42578125" style="8"/>
    <col min="737" max="737" width="4.28515625" style="8" customWidth="1"/>
    <col min="738" max="738" width="28.28515625" style="8" customWidth="1"/>
    <col min="739" max="739" width="42.85546875" style="8" customWidth="1"/>
    <col min="740" max="740" width="6" style="8" bestFit="1" customWidth="1"/>
    <col min="741" max="744" width="5.7109375" style="8" customWidth="1"/>
    <col min="745" max="745" width="6" style="8" bestFit="1" customWidth="1"/>
    <col min="746" max="748" width="5.7109375" style="8" customWidth="1"/>
    <col min="749" max="749" width="4.28515625" style="8" customWidth="1"/>
    <col min="750" max="750" width="5.140625" style="8" customWidth="1"/>
    <col min="751" max="752" width="5.7109375" style="8" customWidth="1"/>
    <col min="753" max="755" width="6" style="8" bestFit="1" customWidth="1"/>
    <col min="756" max="757" width="5.7109375" style="8" customWidth="1"/>
    <col min="758" max="758" width="6" style="8" bestFit="1" customWidth="1"/>
    <col min="759" max="760" width="5.7109375" style="8" customWidth="1"/>
    <col min="761" max="761" width="6" style="8" bestFit="1" customWidth="1"/>
    <col min="762" max="769" width="5.7109375" style="8" customWidth="1"/>
    <col min="770" max="770" width="6.7109375" style="8" customWidth="1"/>
    <col min="771" max="771" width="6.85546875" style="8" customWidth="1"/>
    <col min="772" max="772" width="6.42578125" style="8" customWidth="1"/>
    <col min="773" max="773" width="7.7109375" style="8" customWidth="1"/>
    <col min="774" max="775" width="5.7109375" style="8" customWidth="1"/>
    <col min="776" max="776" width="7.140625" style="8" bestFit="1" customWidth="1"/>
    <col min="777" max="777" width="5.7109375" style="8" customWidth="1"/>
    <col min="778" max="992" width="11.42578125" style="8"/>
    <col min="993" max="993" width="4.28515625" style="8" customWidth="1"/>
    <col min="994" max="994" width="28.28515625" style="8" customWidth="1"/>
    <col min="995" max="995" width="42.85546875" style="8" customWidth="1"/>
    <col min="996" max="996" width="6" style="8" bestFit="1" customWidth="1"/>
    <col min="997" max="1000" width="5.7109375" style="8" customWidth="1"/>
    <col min="1001" max="1001" width="6" style="8" bestFit="1" customWidth="1"/>
    <col min="1002" max="1004" width="5.7109375" style="8" customWidth="1"/>
    <col min="1005" max="1005" width="4.28515625" style="8" customWidth="1"/>
    <col min="1006" max="1006" width="5.140625" style="8" customWidth="1"/>
    <col min="1007" max="1008" width="5.7109375" style="8" customWidth="1"/>
    <col min="1009" max="1011" width="6" style="8" bestFit="1" customWidth="1"/>
    <col min="1012" max="1013" width="5.7109375" style="8" customWidth="1"/>
    <col min="1014" max="1014" width="6" style="8" bestFit="1" customWidth="1"/>
    <col min="1015" max="1016" width="5.7109375" style="8" customWidth="1"/>
    <col min="1017" max="1017" width="6" style="8" bestFit="1" customWidth="1"/>
    <col min="1018" max="1025" width="5.7109375" style="8" customWidth="1"/>
    <col min="1026" max="1026" width="6.7109375" style="8" customWidth="1"/>
    <col min="1027" max="1027" width="6.85546875" style="8" customWidth="1"/>
    <col min="1028" max="1028" width="6.42578125" style="8" customWidth="1"/>
    <col min="1029" max="1029" width="7.7109375" style="8" customWidth="1"/>
    <col min="1030" max="1031" width="5.7109375" style="8" customWidth="1"/>
    <col min="1032" max="1032" width="7.140625" style="8" bestFit="1" customWidth="1"/>
    <col min="1033" max="1033" width="5.7109375" style="8" customWidth="1"/>
    <col min="1034" max="1248" width="11.42578125" style="8"/>
    <col min="1249" max="1249" width="4.28515625" style="8" customWidth="1"/>
    <col min="1250" max="1250" width="28.28515625" style="8" customWidth="1"/>
    <col min="1251" max="1251" width="42.85546875" style="8" customWidth="1"/>
    <col min="1252" max="1252" width="6" style="8" bestFit="1" customWidth="1"/>
    <col min="1253" max="1256" width="5.7109375" style="8" customWidth="1"/>
    <col min="1257" max="1257" width="6" style="8" bestFit="1" customWidth="1"/>
    <col min="1258" max="1260" width="5.7109375" style="8" customWidth="1"/>
    <col min="1261" max="1261" width="4.28515625" style="8" customWidth="1"/>
    <col min="1262" max="1262" width="5.140625" style="8" customWidth="1"/>
    <col min="1263" max="1264" width="5.7109375" style="8" customWidth="1"/>
    <col min="1265" max="1267" width="6" style="8" bestFit="1" customWidth="1"/>
    <col min="1268" max="1269" width="5.7109375" style="8" customWidth="1"/>
    <col min="1270" max="1270" width="6" style="8" bestFit="1" customWidth="1"/>
    <col min="1271" max="1272" width="5.7109375" style="8" customWidth="1"/>
    <col min="1273" max="1273" width="6" style="8" bestFit="1" customWidth="1"/>
    <col min="1274" max="1281" width="5.7109375" style="8" customWidth="1"/>
    <col min="1282" max="1282" width="6.7109375" style="8" customWidth="1"/>
    <col min="1283" max="1283" width="6.85546875" style="8" customWidth="1"/>
    <col min="1284" max="1284" width="6.42578125" style="8" customWidth="1"/>
    <col min="1285" max="1285" width="7.7109375" style="8" customWidth="1"/>
    <col min="1286" max="1287" width="5.7109375" style="8" customWidth="1"/>
    <col min="1288" max="1288" width="7.140625" style="8" bestFit="1" customWidth="1"/>
    <col min="1289" max="1289" width="5.7109375" style="8" customWidth="1"/>
    <col min="1290" max="1504" width="11.42578125" style="8"/>
    <col min="1505" max="1505" width="4.28515625" style="8" customWidth="1"/>
    <col min="1506" max="1506" width="28.28515625" style="8" customWidth="1"/>
    <col min="1507" max="1507" width="42.85546875" style="8" customWidth="1"/>
    <col min="1508" max="1508" width="6" style="8" bestFit="1" customWidth="1"/>
    <col min="1509" max="1512" width="5.7109375" style="8" customWidth="1"/>
    <col min="1513" max="1513" width="6" style="8" bestFit="1" customWidth="1"/>
    <col min="1514" max="1516" width="5.7109375" style="8" customWidth="1"/>
    <col min="1517" max="1517" width="4.28515625" style="8" customWidth="1"/>
    <col min="1518" max="1518" width="5.140625" style="8" customWidth="1"/>
    <col min="1519" max="1520" width="5.7109375" style="8" customWidth="1"/>
    <col min="1521" max="1523" width="6" style="8" bestFit="1" customWidth="1"/>
    <col min="1524" max="1525" width="5.7109375" style="8" customWidth="1"/>
    <col min="1526" max="1526" width="6" style="8" bestFit="1" customWidth="1"/>
    <col min="1527" max="1528" width="5.7109375" style="8" customWidth="1"/>
    <col min="1529" max="1529" width="6" style="8" bestFit="1" customWidth="1"/>
    <col min="1530" max="1537" width="5.7109375" style="8" customWidth="1"/>
    <col min="1538" max="1538" width="6.7109375" style="8" customWidth="1"/>
    <col min="1539" max="1539" width="6.85546875" style="8" customWidth="1"/>
    <col min="1540" max="1540" width="6.42578125" style="8" customWidth="1"/>
    <col min="1541" max="1541" width="7.7109375" style="8" customWidth="1"/>
    <col min="1542" max="1543" width="5.7109375" style="8" customWidth="1"/>
    <col min="1544" max="1544" width="7.140625" style="8" bestFit="1" customWidth="1"/>
    <col min="1545" max="1545" width="5.7109375" style="8" customWidth="1"/>
    <col min="1546" max="1760" width="11.42578125" style="8"/>
    <col min="1761" max="1761" width="4.28515625" style="8" customWidth="1"/>
    <col min="1762" max="1762" width="28.28515625" style="8" customWidth="1"/>
    <col min="1763" max="1763" width="42.85546875" style="8" customWidth="1"/>
    <col min="1764" max="1764" width="6" style="8" bestFit="1" customWidth="1"/>
    <col min="1765" max="1768" width="5.7109375" style="8" customWidth="1"/>
    <col min="1769" max="1769" width="6" style="8" bestFit="1" customWidth="1"/>
    <col min="1770" max="1772" width="5.7109375" style="8" customWidth="1"/>
    <col min="1773" max="1773" width="4.28515625" style="8" customWidth="1"/>
    <col min="1774" max="1774" width="5.140625" style="8" customWidth="1"/>
    <col min="1775" max="1776" width="5.7109375" style="8" customWidth="1"/>
    <col min="1777" max="1779" width="6" style="8" bestFit="1" customWidth="1"/>
    <col min="1780" max="1781" width="5.7109375" style="8" customWidth="1"/>
    <col min="1782" max="1782" width="6" style="8" bestFit="1" customWidth="1"/>
    <col min="1783" max="1784" width="5.7109375" style="8" customWidth="1"/>
    <col min="1785" max="1785" width="6" style="8" bestFit="1" customWidth="1"/>
    <col min="1786" max="1793" width="5.7109375" style="8" customWidth="1"/>
    <col min="1794" max="1794" width="6.7109375" style="8" customWidth="1"/>
    <col min="1795" max="1795" width="6.85546875" style="8" customWidth="1"/>
    <col min="1796" max="1796" width="6.42578125" style="8" customWidth="1"/>
    <col min="1797" max="1797" width="7.7109375" style="8" customWidth="1"/>
    <col min="1798" max="1799" width="5.7109375" style="8" customWidth="1"/>
    <col min="1800" max="1800" width="7.140625" style="8" bestFit="1" customWidth="1"/>
    <col min="1801" max="1801" width="5.7109375" style="8" customWidth="1"/>
    <col min="1802" max="2016" width="11.42578125" style="8"/>
    <col min="2017" max="2017" width="4.28515625" style="8" customWidth="1"/>
    <col min="2018" max="2018" width="28.28515625" style="8" customWidth="1"/>
    <col min="2019" max="2019" width="42.85546875" style="8" customWidth="1"/>
    <col min="2020" max="2020" width="6" style="8" bestFit="1" customWidth="1"/>
    <col min="2021" max="2024" width="5.7109375" style="8" customWidth="1"/>
    <col min="2025" max="2025" width="6" style="8" bestFit="1" customWidth="1"/>
    <col min="2026" max="2028" width="5.7109375" style="8" customWidth="1"/>
    <col min="2029" max="2029" width="4.28515625" style="8" customWidth="1"/>
    <col min="2030" max="2030" width="5.140625" style="8" customWidth="1"/>
    <col min="2031" max="2032" width="5.7109375" style="8" customWidth="1"/>
    <col min="2033" max="2035" width="6" style="8" bestFit="1" customWidth="1"/>
    <col min="2036" max="2037" width="5.7109375" style="8" customWidth="1"/>
    <col min="2038" max="2038" width="6" style="8" bestFit="1" customWidth="1"/>
    <col min="2039" max="2040" width="5.7109375" style="8" customWidth="1"/>
    <col min="2041" max="2041" width="6" style="8" bestFit="1" customWidth="1"/>
    <col min="2042" max="2049" width="5.7109375" style="8" customWidth="1"/>
    <col min="2050" max="2050" width="6.7109375" style="8" customWidth="1"/>
    <col min="2051" max="2051" width="6.85546875" style="8" customWidth="1"/>
    <col min="2052" max="2052" width="6.42578125" style="8" customWidth="1"/>
    <col min="2053" max="2053" width="7.7109375" style="8" customWidth="1"/>
    <col min="2054" max="2055" width="5.7109375" style="8" customWidth="1"/>
    <col min="2056" max="2056" width="7.140625" style="8" bestFit="1" customWidth="1"/>
    <col min="2057" max="2057" width="5.7109375" style="8" customWidth="1"/>
    <col min="2058" max="2272" width="11.42578125" style="8"/>
    <col min="2273" max="2273" width="4.28515625" style="8" customWidth="1"/>
    <col min="2274" max="2274" width="28.28515625" style="8" customWidth="1"/>
    <col min="2275" max="2275" width="42.85546875" style="8" customWidth="1"/>
    <col min="2276" max="2276" width="6" style="8" bestFit="1" customWidth="1"/>
    <col min="2277" max="2280" width="5.7109375" style="8" customWidth="1"/>
    <col min="2281" max="2281" width="6" style="8" bestFit="1" customWidth="1"/>
    <col min="2282" max="2284" width="5.7109375" style="8" customWidth="1"/>
    <col min="2285" max="2285" width="4.28515625" style="8" customWidth="1"/>
    <col min="2286" max="2286" width="5.140625" style="8" customWidth="1"/>
    <col min="2287" max="2288" width="5.7109375" style="8" customWidth="1"/>
    <col min="2289" max="2291" width="6" style="8" bestFit="1" customWidth="1"/>
    <col min="2292" max="2293" width="5.7109375" style="8" customWidth="1"/>
    <col min="2294" max="2294" width="6" style="8" bestFit="1" customWidth="1"/>
    <col min="2295" max="2296" width="5.7109375" style="8" customWidth="1"/>
    <col min="2297" max="2297" width="6" style="8" bestFit="1" customWidth="1"/>
    <col min="2298" max="2305" width="5.7109375" style="8" customWidth="1"/>
    <col min="2306" max="2306" width="6.7109375" style="8" customWidth="1"/>
    <col min="2307" max="2307" width="6.85546875" style="8" customWidth="1"/>
    <col min="2308" max="2308" width="6.42578125" style="8" customWidth="1"/>
    <col min="2309" max="2309" width="7.7109375" style="8" customWidth="1"/>
    <col min="2310" max="2311" width="5.7109375" style="8" customWidth="1"/>
    <col min="2312" max="2312" width="7.140625" style="8" bestFit="1" customWidth="1"/>
    <col min="2313" max="2313" width="5.7109375" style="8" customWidth="1"/>
    <col min="2314" max="2528" width="11.42578125" style="8"/>
    <col min="2529" max="2529" width="4.28515625" style="8" customWidth="1"/>
    <col min="2530" max="2530" width="28.28515625" style="8" customWidth="1"/>
    <col min="2531" max="2531" width="42.85546875" style="8" customWidth="1"/>
    <col min="2532" max="2532" width="6" style="8" bestFit="1" customWidth="1"/>
    <col min="2533" max="2536" width="5.7109375" style="8" customWidth="1"/>
    <col min="2537" max="2537" width="6" style="8" bestFit="1" customWidth="1"/>
    <col min="2538" max="2540" width="5.7109375" style="8" customWidth="1"/>
    <col min="2541" max="2541" width="4.28515625" style="8" customWidth="1"/>
    <col min="2542" max="2542" width="5.140625" style="8" customWidth="1"/>
    <col min="2543" max="2544" width="5.7109375" style="8" customWidth="1"/>
    <col min="2545" max="2547" width="6" style="8" bestFit="1" customWidth="1"/>
    <col min="2548" max="2549" width="5.7109375" style="8" customWidth="1"/>
    <col min="2550" max="2550" width="6" style="8" bestFit="1" customWidth="1"/>
    <col min="2551" max="2552" width="5.7109375" style="8" customWidth="1"/>
    <col min="2553" max="2553" width="6" style="8" bestFit="1" customWidth="1"/>
    <col min="2554" max="2561" width="5.7109375" style="8" customWidth="1"/>
    <col min="2562" max="2562" width="6.7109375" style="8" customWidth="1"/>
    <col min="2563" max="2563" width="6.85546875" style="8" customWidth="1"/>
    <col min="2564" max="2564" width="6.42578125" style="8" customWidth="1"/>
    <col min="2565" max="2565" width="7.7109375" style="8" customWidth="1"/>
    <col min="2566" max="2567" width="5.7109375" style="8" customWidth="1"/>
    <col min="2568" max="2568" width="7.140625" style="8" bestFit="1" customWidth="1"/>
    <col min="2569" max="2569" width="5.7109375" style="8" customWidth="1"/>
    <col min="2570" max="2784" width="11.42578125" style="8"/>
    <col min="2785" max="2785" width="4.28515625" style="8" customWidth="1"/>
    <col min="2786" max="2786" width="28.28515625" style="8" customWidth="1"/>
    <col min="2787" max="2787" width="42.85546875" style="8" customWidth="1"/>
    <col min="2788" max="2788" width="6" style="8" bestFit="1" customWidth="1"/>
    <col min="2789" max="2792" width="5.7109375" style="8" customWidth="1"/>
    <col min="2793" max="2793" width="6" style="8" bestFit="1" customWidth="1"/>
    <col min="2794" max="2796" width="5.7109375" style="8" customWidth="1"/>
    <col min="2797" max="2797" width="4.28515625" style="8" customWidth="1"/>
    <col min="2798" max="2798" width="5.140625" style="8" customWidth="1"/>
    <col min="2799" max="2800" width="5.7109375" style="8" customWidth="1"/>
    <col min="2801" max="2803" width="6" style="8" bestFit="1" customWidth="1"/>
    <col min="2804" max="2805" width="5.7109375" style="8" customWidth="1"/>
    <col min="2806" max="2806" width="6" style="8" bestFit="1" customWidth="1"/>
    <col min="2807" max="2808" width="5.7109375" style="8" customWidth="1"/>
    <col min="2809" max="2809" width="6" style="8" bestFit="1" customWidth="1"/>
    <col min="2810" max="2817" width="5.7109375" style="8" customWidth="1"/>
    <col min="2818" max="2818" width="6.7109375" style="8" customWidth="1"/>
    <col min="2819" max="2819" width="6.85546875" style="8" customWidth="1"/>
    <col min="2820" max="2820" width="6.42578125" style="8" customWidth="1"/>
    <col min="2821" max="2821" width="7.7109375" style="8" customWidth="1"/>
    <col min="2822" max="2823" width="5.7109375" style="8" customWidth="1"/>
    <col min="2824" max="2824" width="7.140625" style="8" bestFit="1" customWidth="1"/>
    <col min="2825" max="2825" width="5.7109375" style="8" customWidth="1"/>
    <col min="2826" max="3040" width="11.42578125" style="8"/>
    <col min="3041" max="3041" width="4.28515625" style="8" customWidth="1"/>
    <col min="3042" max="3042" width="28.28515625" style="8" customWidth="1"/>
    <col min="3043" max="3043" width="42.85546875" style="8" customWidth="1"/>
    <col min="3044" max="3044" width="6" style="8" bestFit="1" customWidth="1"/>
    <col min="3045" max="3048" width="5.7109375" style="8" customWidth="1"/>
    <col min="3049" max="3049" width="6" style="8" bestFit="1" customWidth="1"/>
    <col min="3050" max="3052" width="5.7109375" style="8" customWidth="1"/>
    <col min="3053" max="3053" width="4.28515625" style="8" customWidth="1"/>
    <col min="3054" max="3054" width="5.140625" style="8" customWidth="1"/>
    <col min="3055" max="3056" width="5.7109375" style="8" customWidth="1"/>
    <col min="3057" max="3059" width="6" style="8" bestFit="1" customWidth="1"/>
    <col min="3060" max="3061" width="5.7109375" style="8" customWidth="1"/>
    <col min="3062" max="3062" width="6" style="8" bestFit="1" customWidth="1"/>
    <col min="3063" max="3064" width="5.7109375" style="8" customWidth="1"/>
    <col min="3065" max="3065" width="6" style="8" bestFit="1" customWidth="1"/>
    <col min="3066" max="3073" width="5.7109375" style="8" customWidth="1"/>
    <col min="3074" max="3074" width="6.7109375" style="8" customWidth="1"/>
    <col min="3075" max="3075" width="6.85546875" style="8" customWidth="1"/>
    <col min="3076" max="3076" width="6.42578125" style="8" customWidth="1"/>
    <col min="3077" max="3077" width="7.7109375" style="8" customWidth="1"/>
    <col min="3078" max="3079" width="5.7109375" style="8" customWidth="1"/>
    <col min="3080" max="3080" width="7.140625" style="8" bestFit="1" customWidth="1"/>
    <col min="3081" max="3081" width="5.7109375" style="8" customWidth="1"/>
    <col min="3082" max="3296" width="11.42578125" style="8"/>
    <col min="3297" max="3297" width="4.28515625" style="8" customWidth="1"/>
    <col min="3298" max="3298" width="28.28515625" style="8" customWidth="1"/>
    <col min="3299" max="3299" width="42.85546875" style="8" customWidth="1"/>
    <col min="3300" max="3300" width="6" style="8" bestFit="1" customWidth="1"/>
    <col min="3301" max="3304" width="5.7109375" style="8" customWidth="1"/>
    <col min="3305" max="3305" width="6" style="8" bestFit="1" customWidth="1"/>
    <col min="3306" max="3308" width="5.7109375" style="8" customWidth="1"/>
    <col min="3309" max="3309" width="4.28515625" style="8" customWidth="1"/>
    <col min="3310" max="3310" width="5.140625" style="8" customWidth="1"/>
    <col min="3311" max="3312" width="5.7109375" style="8" customWidth="1"/>
    <col min="3313" max="3315" width="6" style="8" bestFit="1" customWidth="1"/>
    <col min="3316" max="3317" width="5.7109375" style="8" customWidth="1"/>
    <col min="3318" max="3318" width="6" style="8" bestFit="1" customWidth="1"/>
    <col min="3319" max="3320" width="5.7109375" style="8" customWidth="1"/>
    <col min="3321" max="3321" width="6" style="8" bestFit="1" customWidth="1"/>
    <col min="3322" max="3329" width="5.7109375" style="8" customWidth="1"/>
    <col min="3330" max="3330" width="6.7109375" style="8" customWidth="1"/>
    <col min="3331" max="3331" width="6.85546875" style="8" customWidth="1"/>
    <col min="3332" max="3332" width="6.42578125" style="8" customWidth="1"/>
    <col min="3333" max="3333" width="7.7109375" style="8" customWidth="1"/>
    <col min="3334" max="3335" width="5.7109375" style="8" customWidth="1"/>
    <col min="3336" max="3336" width="7.140625" style="8" bestFit="1" customWidth="1"/>
    <col min="3337" max="3337" width="5.7109375" style="8" customWidth="1"/>
    <col min="3338" max="3552" width="11.42578125" style="8"/>
    <col min="3553" max="3553" width="4.28515625" style="8" customWidth="1"/>
    <col min="3554" max="3554" width="28.28515625" style="8" customWidth="1"/>
    <col min="3555" max="3555" width="42.85546875" style="8" customWidth="1"/>
    <col min="3556" max="3556" width="6" style="8" bestFit="1" customWidth="1"/>
    <col min="3557" max="3560" width="5.7109375" style="8" customWidth="1"/>
    <col min="3561" max="3561" width="6" style="8" bestFit="1" customWidth="1"/>
    <col min="3562" max="3564" width="5.7109375" style="8" customWidth="1"/>
    <col min="3565" max="3565" width="4.28515625" style="8" customWidth="1"/>
    <col min="3566" max="3566" width="5.140625" style="8" customWidth="1"/>
    <col min="3567" max="3568" width="5.7109375" style="8" customWidth="1"/>
    <col min="3569" max="3571" width="6" style="8" bestFit="1" customWidth="1"/>
    <col min="3572" max="3573" width="5.7109375" style="8" customWidth="1"/>
    <col min="3574" max="3574" width="6" style="8" bestFit="1" customWidth="1"/>
    <col min="3575" max="3576" width="5.7109375" style="8" customWidth="1"/>
    <col min="3577" max="3577" width="6" style="8" bestFit="1" customWidth="1"/>
    <col min="3578" max="3585" width="5.7109375" style="8" customWidth="1"/>
    <col min="3586" max="3586" width="6.7109375" style="8" customWidth="1"/>
    <col min="3587" max="3587" width="6.85546875" style="8" customWidth="1"/>
    <col min="3588" max="3588" width="6.42578125" style="8" customWidth="1"/>
    <col min="3589" max="3589" width="7.7109375" style="8" customWidth="1"/>
    <col min="3590" max="3591" width="5.7109375" style="8" customWidth="1"/>
    <col min="3592" max="3592" width="7.140625" style="8" bestFit="1" customWidth="1"/>
    <col min="3593" max="3593" width="5.7109375" style="8" customWidth="1"/>
    <col min="3594" max="3808" width="11.42578125" style="8"/>
    <col min="3809" max="3809" width="4.28515625" style="8" customWidth="1"/>
    <col min="3810" max="3810" width="28.28515625" style="8" customWidth="1"/>
    <col min="3811" max="3811" width="42.85546875" style="8" customWidth="1"/>
    <col min="3812" max="3812" width="6" style="8" bestFit="1" customWidth="1"/>
    <col min="3813" max="3816" width="5.7109375" style="8" customWidth="1"/>
    <col min="3817" max="3817" width="6" style="8" bestFit="1" customWidth="1"/>
    <col min="3818" max="3820" width="5.7109375" style="8" customWidth="1"/>
    <col min="3821" max="3821" width="4.28515625" style="8" customWidth="1"/>
    <col min="3822" max="3822" width="5.140625" style="8" customWidth="1"/>
    <col min="3823" max="3824" width="5.7109375" style="8" customWidth="1"/>
    <col min="3825" max="3827" width="6" style="8" bestFit="1" customWidth="1"/>
    <col min="3828" max="3829" width="5.7109375" style="8" customWidth="1"/>
    <col min="3830" max="3830" width="6" style="8" bestFit="1" customWidth="1"/>
    <col min="3831" max="3832" width="5.7109375" style="8" customWidth="1"/>
    <col min="3833" max="3833" width="6" style="8" bestFit="1" customWidth="1"/>
    <col min="3834" max="3841" width="5.7109375" style="8" customWidth="1"/>
    <col min="3842" max="3842" width="6.7109375" style="8" customWidth="1"/>
    <col min="3843" max="3843" width="6.85546875" style="8" customWidth="1"/>
    <col min="3844" max="3844" width="6.42578125" style="8" customWidth="1"/>
    <col min="3845" max="3845" width="7.7109375" style="8" customWidth="1"/>
    <col min="3846" max="3847" width="5.7109375" style="8" customWidth="1"/>
    <col min="3848" max="3848" width="7.140625" style="8" bestFit="1" customWidth="1"/>
    <col min="3849" max="3849" width="5.7109375" style="8" customWidth="1"/>
    <col min="3850" max="4064" width="11.42578125" style="8"/>
    <col min="4065" max="4065" width="4.28515625" style="8" customWidth="1"/>
    <col min="4066" max="4066" width="28.28515625" style="8" customWidth="1"/>
    <col min="4067" max="4067" width="42.85546875" style="8" customWidth="1"/>
    <col min="4068" max="4068" width="6" style="8" bestFit="1" customWidth="1"/>
    <col min="4069" max="4072" width="5.7109375" style="8" customWidth="1"/>
    <col min="4073" max="4073" width="6" style="8" bestFit="1" customWidth="1"/>
    <col min="4074" max="4076" width="5.7109375" style="8" customWidth="1"/>
    <col min="4077" max="4077" width="4.28515625" style="8" customWidth="1"/>
    <col min="4078" max="4078" width="5.140625" style="8" customWidth="1"/>
    <col min="4079" max="4080" width="5.7109375" style="8" customWidth="1"/>
    <col min="4081" max="4083" width="6" style="8" bestFit="1" customWidth="1"/>
    <col min="4084" max="4085" width="5.7109375" style="8" customWidth="1"/>
    <col min="4086" max="4086" width="6" style="8" bestFit="1" customWidth="1"/>
    <col min="4087" max="4088" width="5.7109375" style="8" customWidth="1"/>
    <col min="4089" max="4089" width="6" style="8" bestFit="1" customWidth="1"/>
    <col min="4090" max="4097" width="5.7109375" style="8" customWidth="1"/>
    <col min="4098" max="4098" width="6.7109375" style="8" customWidth="1"/>
    <col min="4099" max="4099" width="6.85546875" style="8" customWidth="1"/>
    <col min="4100" max="4100" width="6.42578125" style="8" customWidth="1"/>
    <col min="4101" max="4101" width="7.7109375" style="8" customWidth="1"/>
    <col min="4102" max="4103" width="5.7109375" style="8" customWidth="1"/>
    <col min="4104" max="4104" width="7.140625" style="8" bestFit="1" customWidth="1"/>
    <col min="4105" max="4105" width="5.7109375" style="8" customWidth="1"/>
    <col min="4106" max="4320" width="11.42578125" style="8"/>
    <col min="4321" max="4321" width="4.28515625" style="8" customWidth="1"/>
    <col min="4322" max="4322" width="28.28515625" style="8" customWidth="1"/>
    <col min="4323" max="4323" width="42.85546875" style="8" customWidth="1"/>
    <col min="4324" max="4324" width="6" style="8" bestFit="1" customWidth="1"/>
    <col min="4325" max="4328" width="5.7109375" style="8" customWidth="1"/>
    <col min="4329" max="4329" width="6" style="8" bestFit="1" customWidth="1"/>
    <col min="4330" max="4332" width="5.7109375" style="8" customWidth="1"/>
    <col min="4333" max="4333" width="4.28515625" style="8" customWidth="1"/>
    <col min="4334" max="4334" width="5.140625" style="8" customWidth="1"/>
    <col min="4335" max="4336" width="5.7109375" style="8" customWidth="1"/>
    <col min="4337" max="4339" width="6" style="8" bestFit="1" customWidth="1"/>
    <col min="4340" max="4341" width="5.7109375" style="8" customWidth="1"/>
    <col min="4342" max="4342" width="6" style="8" bestFit="1" customWidth="1"/>
    <col min="4343" max="4344" width="5.7109375" style="8" customWidth="1"/>
    <col min="4345" max="4345" width="6" style="8" bestFit="1" customWidth="1"/>
    <col min="4346" max="4353" width="5.7109375" style="8" customWidth="1"/>
    <col min="4354" max="4354" width="6.7109375" style="8" customWidth="1"/>
    <col min="4355" max="4355" width="6.85546875" style="8" customWidth="1"/>
    <col min="4356" max="4356" width="6.42578125" style="8" customWidth="1"/>
    <col min="4357" max="4357" width="7.7109375" style="8" customWidth="1"/>
    <col min="4358" max="4359" width="5.7109375" style="8" customWidth="1"/>
    <col min="4360" max="4360" width="7.140625" style="8" bestFit="1" customWidth="1"/>
    <col min="4361" max="4361" width="5.7109375" style="8" customWidth="1"/>
    <col min="4362" max="4576" width="11.42578125" style="8"/>
    <col min="4577" max="4577" width="4.28515625" style="8" customWidth="1"/>
    <col min="4578" max="4578" width="28.28515625" style="8" customWidth="1"/>
    <col min="4579" max="4579" width="42.85546875" style="8" customWidth="1"/>
    <col min="4580" max="4580" width="6" style="8" bestFit="1" customWidth="1"/>
    <col min="4581" max="4584" width="5.7109375" style="8" customWidth="1"/>
    <col min="4585" max="4585" width="6" style="8" bestFit="1" customWidth="1"/>
    <col min="4586" max="4588" width="5.7109375" style="8" customWidth="1"/>
    <col min="4589" max="4589" width="4.28515625" style="8" customWidth="1"/>
    <col min="4590" max="4590" width="5.140625" style="8" customWidth="1"/>
    <col min="4591" max="4592" width="5.7109375" style="8" customWidth="1"/>
    <col min="4593" max="4595" width="6" style="8" bestFit="1" customWidth="1"/>
    <col min="4596" max="4597" width="5.7109375" style="8" customWidth="1"/>
    <col min="4598" max="4598" width="6" style="8" bestFit="1" customWidth="1"/>
    <col min="4599" max="4600" width="5.7109375" style="8" customWidth="1"/>
    <col min="4601" max="4601" width="6" style="8" bestFit="1" customWidth="1"/>
    <col min="4602" max="4609" width="5.7109375" style="8" customWidth="1"/>
    <col min="4610" max="4610" width="6.7109375" style="8" customWidth="1"/>
    <col min="4611" max="4611" width="6.85546875" style="8" customWidth="1"/>
    <col min="4612" max="4612" width="6.42578125" style="8" customWidth="1"/>
    <col min="4613" max="4613" width="7.7109375" style="8" customWidth="1"/>
    <col min="4614" max="4615" width="5.7109375" style="8" customWidth="1"/>
    <col min="4616" max="4616" width="7.140625" style="8" bestFit="1" customWidth="1"/>
    <col min="4617" max="4617" width="5.7109375" style="8" customWidth="1"/>
    <col min="4618" max="4832" width="11.42578125" style="8"/>
    <col min="4833" max="4833" width="4.28515625" style="8" customWidth="1"/>
    <col min="4834" max="4834" width="28.28515625" style="8" customWidth="1"/>
    <col min="4835" max="4835" width="42.85546875" style="8" customWidth="1"/>
    <col min="4836" max="4836" width="6" style="8" bestFit="1" customWidth="1"/>
    <col min="4837" max="4840" width="5.7109375" style="8" customWidth="1"/>
    <col min="4841" max="4841" width="6" style="8" bestFit="1" customWidth="1"/>
    <col min="4842" max="4844" width="5.7109375" style="8" customWidth="1"/>
    <col min="4845" max="4845" width="4.28515625" style="8" customWidth="1"/>
    <col min="4846" max="4846" width="5.140625" style="8" customWidth="1"/>
    <col min="4847" max="4848" width="5.7109375" style="8" customWidth="1"/>
    <col min="4849" max="4851" width="6" style="8" bestFit="1" customWidth="1"/>
    <col min="4852" max="4853" width="5.7109375" style="8" customWidth="1"/>
    <col min="4854" max="4854" width="6" style="8" bestFit="1" customWidth="1"/>
    <col min="4855" max="4856" width="5.7109375" style="8" customWidth="1"/>
    <col min="4857" max="4857" width="6" style="8" bestFit="1" customWidth="1"/>
    <col min="4858" max="4865" width="5.7109375" style="8" customWidth="1"/>
    <col min="4866" max="4866" width="6.7109375" style="8" customWidth="1"/>
    <col min="4867" max="4867" width="6.85546875" style="8" customWidth="1"/>
    <col min="4868" max="4868" width="6.42578125" style="8" customWidth="1"/>
    <col min="4869" max="4869" width="7.7109375" style="8" customWidth="1"/>
    <col min="4870" max="4871" width="5.7109375" style="8" customWidth="1"/>
    <col min="4872" max="4872" width="7.140625" style="8" bestFit="1" customWidth="1"/>
    <col min="4873" max="4873" width="5.7109375" style="8" customWidth="1"/>
    <col min="4874" max="5088" width="11.42578125" style="8"/>
    <col min="5089" max="5089" width="4.28515625" style="8" customWidth="1"/>
    <col min="5090" max="5090" width="28.28515625" style="8" customWidth="1"/>
    <col min="5091" max="5091" width="42.85546875" style="8" customWidth="1"/>
    <col min="5092" max="5092" width="6" style="8" bestFit="1" customWidth="1"/>
    <col min="5093" max="5096" width="5.7109375" style="8" customWidth="1"/>
    <col min="5097" max="5097" width="6" style="8" bestFit="1" customWidth="1"/>
    <col min="5098" max="5100" width="5.7109375" style="8" customWidth="1"/>
    <col min="5101" max="5101" width="4.28515625" style="8" customWidth="1"/>
    <col min="5102" max="5102" width="5.140625" style="8" customWidth="1"/>
    <col min="5103" max="5104" width="5.7109375" style="8" customWidth="1"/>
    <col min="5105" max="5107" width="6" style="8" bestFit="1" customWidth="1"/>
    <col min="5108" max="5109" width="5.7109375" style="8" customWidth="1"/>
    <col min="5110" max="5110" width="6" style="8" bestFit="1" customWidth="1"/>
    <col min="5111" max="5112" width="5.7109375" style="8" customWidth="1"/>
    <col min="5113" max="5113" width="6" style="8" bestFit="1" customWidth="1"/>
    <col min="5114" max="5121" width="5.7109375" style="8" customWidth="1"/>
    <col min="5122" max="5122" width="6.7109375" style="8" customWidth="1"/>
    <col min="5123" max="5123" width="6.85546875" style="8" customWidth="1"/>
    <col min="5124" max="5124" width="6.42578125" style="8" customWidth="1"/>
    <col min="5125" max="5125" width="7.7109375" style="8" customWidth="1"/>
    <col min="5126" max="5127" width="5.7109375" style="8" customWidth="1"/>
    <col min="5128" max="5128" width="7.140625" style="8" bestFit="1" customWidth="1"/>
    <col min="5129" max="5129" width="5.7109375" style="8" customWidth="1"/>
    <col min="5130" max="5344" width="11.42578125" style="8"/>
    <col min="5345" max="5345" width="4.28515625" style="8" customWidth="1"/>
    <col min="5346" max="5346" width="28.28515625" style="8" customWidth="1"/>
    <col min="5347" max="5347" width="42.85546875" style="8" customWidth="1"/>
    <col min="5348" max="5348" width="6" style="8" bestFit="1" customWidth="1"/>
    <col min="5349" max="5352" width="5.7109375" style="8" customWidth="1"/>
    <col min="5353" max="5353" width="6" style="8" bestFit="1" customWidth="1"/>
    <col min="5354" max="5356" width="5.7109375" style="8" customWidth="1"/>
    <col min="5357" max="5357" width="4.28515625" style="8" customWidth="1"/>
    <col min="5358" max="5358" width="5.140625" style="8" customWidth="1"/>
    <col min="5359" max="5360" width="5.7109375" style="8" customWidth="1"/>
    <col min="5361" max="5363" width="6" style="8" bestFit="1" customWidth="1"/>
    <col min="5364" max="5365" width="5.7109375" style="8" customWidth="1"/>
    <col min="5366" max="5366" width="6" style="8" bestFit="1" customWidth="1"/>
    <col min="5367" max="5368" width="5.7109375" style="8" customWidth="1"/>
    <col min="5369" max="5369" width="6" style="8" bestFit="1" customWidth="1"/>
    <col min="5370" max="5377" width="5.7109375" style="8" customWidth="1"/>
    <col min="5378" max="5378" width="6.7109375" style="8" customWidth="1"/>
    <col min="5379" max="5379" width="6.85546875" style="8" customWidth="1"/>
    <col min="5380" max="5380" width="6.42578125" style="8" customWidth="1"/>
    <col min="5381" max="5381" width="7.7109375" style="8" customWidth="1"/>
    <col min="5382" max="5383" width="5.7109375" style="8" customWidth="1"/>
    <col min="5384" max="5384" width="7.140625" style="8" bestFit="1" customWidth="1"/>
    <col min="5385" max="5385" width="5.7109375" style="8" customWidth="1"/>
    <col min="5386" max="5600" width="11.42578125" style="8"/>
    <col min="5601" max="5601" width="4.28515625" style="8" customWidth="1"/>
    <col min="5602" max="5602" width="28.28515625" style="8" customWidth="1"/>
    <col min="5603" max="5603" width="42.85546875" style="8" customWidth="1"/>
    <col min="5604" max="5604" width="6" style="8" bestFit="1" customWidth="1"/>
    <col min="5605" max="5608" width="5.7109375" style="8" customWidth="1"/>
    <col min="5609" max="5609" width="6" style="8" bestFit="1" customWidth="1"/>
    <col min="5610" max="5612" width="5.7109375" style="8" customWidth="1"/>
    <col min="5613" max="5613" width="4.28515625" style="8" customWidth="1"/>
    <col min="5614" max="5614" width="5.140625" style="8" customWidth="1"/>
    <col min="5615" max="5616" width="5.7109375" style="8" customWidth="1"/>
    <col min="5617" max="5619" width="6" style="8" bestFit="1" customWidth="1"/>
    <col min="5620" max="5621" width="5.7109375" style="8" customWidth="1"/>
    <col min="5622" max="5622" width="6" style="8" bestFit="1" customWidth="1"/>
    <col min="5623" max="5624" width="5.7109375" style="8" customWidth="1"/>
    <col min="5625" max="5625" width="6" style="8" bestFit="1" customWidth="1"/>
    <col min="5626" max="5633" width="5.7109375" style="8" customWidth="1"/>
    <col min="5634" max="5634" width="6.7109375" style="8" customWidth="1"/>
    <col min="5635" max="5635" width="6.85546875" style="8" customWidth="1"/>
    <col min="5636" max="5636" width="6.42578125" style="8" customWidth="1"/>
    <col min="5637" max="5637" width="7.7109375" style="8" customWidth="1"/>
    <col min="5638" max="5639" width="5.7109375" style="8" customWidth="1"/>
    <col min="5640" max="5640" width="7.140625" style="8" bestFit="1" customWidth="1"/>
    <col min="5641" max="5641" width="5.7109375" style="8" customWidth="1"/>
    <col min="5642" max="5856" width="11.42578125" style="8"/>
    <col min="5857" max="5857" width="4.28515625" style="8" customWidth="1"/>
    <col min="5858" max="5858" width="28.28515625" style="8" customWidth="1"/>
    <col min="5859" max="5859" width="42.85546875" style="8" customWidth="1"/>
    <col min="5860" max="5860" width="6" style="8" bestFit="1" customWidth="1"/>
    <col min="5861" max="5864" width="5.7109375" style="8" customWidth="1"/>
    <col min="5865" max="5865" width="6" style="8" bestFit="1" customWidth="1"/>
    <col min="5866" max="5868" width="5.7109375" style="8" customWidth="1"/>
    <col min="5869" max="5869" width="4.28515625" style="8" customWidth="1"/>
    <col min="5870" max="5870" width="5.140625" style="8" customWidth="1"/>
    <col min="5871" max="5872" width="5.7109375" style="8" customWidth="1"/>
    <col min="5873" max="5875" width="6" style="8" bestFit="1" customWidth="1"/>
    <col min="5876" max="5877" width="5.7109375" style="8" customWidth="1"/>
    <col min="5878" max="5878" width="6" style="8" bestFit="1" customWidth="1"/>
    <col min="5879" max="5880" width="5.7109375" style="8" customWidth="1"/>
    <col min="5881" max="5881" width="6" style="8" bestFit="1" customWidth="1"/>
    <col min="5882" max="5889" width="5.7109375" style="8" customWidth="1"/>
    <col min="5890" max="5890" width="6.7109375" style="8" customWidth="1"/>
    <col min="5891" max="5891" width="6.85546875" style="8" customWidth="1"/>
    <col min="5892" max="5892" width="6.42578125" style="8" customWidth="1"/>
    <col min="5893" max="5893" width="7.7109375" style="8" customWidth="1"/>
    <col min="5894" max="5895" width="5.7109375" style="8" customWidth="1"/>
    <col min="5896" max="5896" width="7.140625" style="8" bestFit="1" customWidth="1"/>
    <col min="5897" max="5897" width="5.7109375" style="8" customWidth="1"/>
    <col min="5898" max="6112" width="11.42578125" style="8"/>
    <col min="6113" max="6113" width="4.28515625" style="8" customWidth="1"/>
    <col min="6114" max="6114" width="28.28515625" style="8" customWidth="1"/>
    <col min="6115" max="6115" width="42.85546875" style="8" customWidth="1"/>
    <col min="6116" max="6116" width="6" style="8" bestFit="1" customWidth="1"/>
    <col min="6117" max="6120" width="5.7109375" style="8" customWidth="1"/>
    <col min="6121" max="6121" width="6" style="8" bestFit="1" customWidth="1"/>
    <col min="6122" max="6124" width="5.7109375" style="8" customWidth="1"/>
    <col min="6125" max="6125" width="4.28515625" style="8" customWidth="1"/>
    <col min="6126" max="6126" width="5.140625" style="8" customWidth="1"/>
    <col min="6127" max="6128" width="5.7109375" style="8" customWidth="1"/>
    <col min="6129" max="6131" width="6" style="8" bestFit="1" customWidth="1"/>
    <col min="6132" max="6133" width="5.7109375" style="8" customWidth="1"/>
    <col min="6134" max="6134" width="6" style="8" bestFit="1" customWidth="1"/>
    <col min="6135" max="6136" width="5.7109375" style="8" customWidth="1"/>
    <col min="6137" max="6137" width="6" style="8" bestFit="1" customWidth="1"/>
    <col min="6138" max="6145" width="5.7109375" style="8" customWidth="1"/>
    <col min="6146" max="6146" width="6.7109375" style="8" customWidth="1"/>
    <col min="6147" max="6147" width="6.85546875" style="8" customWidth="1"/>
    <col min="6148" max="6148" width="6.42578125" style="8" customWidth="1"/>
    <col min="6149" max="6149" width="7.7109375" style="8" customWidth="1"/>
    <col min="6150" max="6151" width="5.7109375" style="8" customWidth="1"/>
    <col min="6152" max="6152" width="7.140625" style="8" bestFit="1" customWidth="1"/>
    <col min="6153" max="6153" width="5.7109375" style="8" customWidth="1"/>
    <col min="6154" max="6368" width="11.42578125" style="8"/>
    <col min="6369" max="6369" width="4.28515625" style="8" customWidth="1"/>
    <col min="6370" max="6370" width="28.28515625" style="8" customWidth="1"/>
    <col min="6371" max="6371" width="42.85546875" style="8" customWidth="1"/>
    <col min="6372" max="6372" width="6" style="8" bestFit="1" customWidth="1"/>
    <col min="6373" max="6376" width="5.7109375" style="8" customWidth="1"/>
    <col min="6377" max="6377" width="6" style="8" bestFit="1" customWidth="1"/>
    <col min="6378" max="6380" width="5.7109375" style="8" customWidth="1"/>
    <col min="6381" max="6381" width="4.28515625" style="8" customWidth="1"/>
    <col min="6382" max="6382" width="5.140625" style="8" customWidth="1"/>
    <col min="6383" max="6384" width="5.7109375" style="8" customWidth="1"/>
    <col min="6385" max="6387" width="6" style="8" bestFit="1" customWidth="1"/>
    <col min="6388" max="6389" width="5.7109375" style="8" customWidth="1"/>
    <col min="6390" max="6390" width="6" style="8" bestFit="1" customWidth="1"/>
    <col min="6391" max="6392" width="5.7109375" style="8" customWidth="1"/>
    <col min="6393" max="6393" width="6" style="8" bestFit="1" customWidth="1"/>
    <col min="6394" max="6401" width="5.7109375" style="8" customWidth="1"/>
    <col min="6402" max="6402" width="6.7109375" style="8" customWidth="1"/>
    <col min="6403" max="6403" width="6.85546875" style="8" customWidth="1"/>
    <col min="6404" max="6404" width="6.42578125" style="8" customWidth="1"/>
    <col min="6405" max="6405" width="7.7109375" style="8" customWidth="1"/>
    <col min="6406" max="6407" width="5.7109375" style="8" customWidth="1"/>
    <col min="6408" max="6408" width="7.140625" style="8" bestFit="1" customWidth="1"/>
    <col min="6409" max="6409" width="5.7109375" style="8" customWidth="1"/>
    <col min="6410" max="6624" width="11.42578125" style="8"/>
    <col min="6625" max="6625" width="4.28515625" style="8" customWidth="1"/>
    <col min="6626" max="6626" width="28.28515625" style="8" customWidth="1"/>
    <col min="6627" max="6627" width="42.85546875" style="8" customWidth="1"/>
    <col min="6628" max="6628" width="6" style="8" bestFit="1" customWidth="1"/>
    <col min="6629" max="6632" width="5.7109375" style="8" customWidth="1"/>
    <col min="6633" max="6633" width="6" style="8" bestFit="1" customWidth="1"/>
    <col min="6634" max="6636" width="5.7109375" style="8" customWidth="1"/>
    <col min="6637" max="6637" width="4.28515625" style="8" customWidth="1"/>
    <col min="6638" max="6638" width="5.140625" style="8" customWidth="1"/>
    <col min="6639" max="6640" width="5.7109375" style="8" customWidth="1"/>
    <col min="6641" max="6643" width="6" style="8" bestFit="1" customWidth="1"/>
    <col min="6644" max="6645" width="5.7109375" style="8" customWidth="1"/>
    <col min="6646" max="6646" width="6" style="8" bestFit="1" customWidth="1"/>
    <col min="6647" max="6648" width="5.7109375" style="8" customWidth="1"/>
    <col min="6649" max="6649" width="6" style="8" bestFit="1" customWidth="1"/>
    <col min="6650" max="6657" width="5.7109375" style="8" customWidth="1"/>
    <col min="6658" max="6658" width="6.7109375" style="8" customWidth="1"/>
    <col min="6659" max="6659" width="6.85546875" style="8" customWidth="1"/>
    <col min="6660" max="6660" width="6.42578125" style="8" customWidth="1"/>
    <col min="6661" max="6661" width="7.7109375" style="8" customWidth="1"/>
    <col min="6662" max="6663" width="5.7109375" style="8" customWidth="1"/>
    <col min="6664" max="6664" width="7.140625" style="8" bestFit="1" customWidth="1"/>
    <col min="6665" max="6665" width="5.7109375" style="8" customWidth="1"/>
    <col min="6666" max="6880" width="11.42578125" style="8"/>
    <col min="6881" max="6881" width="4.28515625" style="8" customWidth="1"/>
    <col min="6882" max="6882" width="28.28515625" style="8" customWidth="1"/>
    <col min="6883" max="6883" width="42.85546875" style="8" customWidth="1"/>
    <col min="6884" max="6884" width="6" style="8" bestFit="1" customWidth="1"/>
    <col min="6885" max="6888" width="5.7109375" style="8" customWidth="1"/>
    <col min="6889" max="6889" width="6" style="8" bestFit="1" customWidth="1"/>
    <col min="6890" max="6892" width="5.7109375" style="8" customWidth="1"/>
    <col min="6893" max="6893" width="4.28515625" style="8" customWidth="1"/>
    <col min="6894" max="6894" width="5.140625" style="8" customWidth="1"/>
    <col min="6895" max="6896" width="5.7109375" style="8" customWidth="1"/>
    <col min="6897" max="6899" width="6" style="8" bestFit="1" customWidth="1"/>
    <col min="6900" max="6901" width="5.7109375" style="8" customWidth="1"/>
    <col min="6902" max="6902" width="6" style="8" bestFit="1" customWidth="1"/>
    <col min="6903" max="6904" width="5.7109375" style="8" customWidth="1"/>
    <col min="6905" max="6905" width="6" style="8" bestFit="1" customWidth="1"/>
    <col min="6906" max="6913" width="5.7109375" style="8" customWidth="1"/>
    <col min="6914" max="6914" width="6.7109375" style="8" customWidth="1"/>
    <col min="6915" max="6915" width="6.85546875" style="8" customWidth="1"/>
    <col min="6916" max="6916" width="6.42578125" style="8" customWidth="1"/>
    <col min="6917" max="6917" width="7.7109375" style="8" customWidth="1"/>
    <col min="6918" max="6919" width="5.7109375" style="8" customWidth="1"/>
    <col min="6920" max="6920" width="7.140625" style="8" bestFit="1" customWidth="1"/>
    <col min="6921" max="6921" width="5.7109375" style="8" customWidth="1"/>
    <col min="6922" max="7136" width="11.42578125" style="8"/>
    <col min="7137" max="7137" width="4.28515625" style="8" customWidth="1"/>
    <col min="7138" max="7138" width="28.28515625" style="8" customWidth="1"/>
    <col min="7139" max="7139" width="42.85546875" style="8" customWidth="1"/>
    <col min="7140" max="7140" width="6" style="8" bestFit="1" customWidth="1"/>
    <col min="7141" max="7144" width="5.7109375" style="8" customWidth="1"/>
    <col min="7145" max="7145" width="6" style="8" bestFit="1" customWidth="1"/>
    <col min="7146" max="7148" width="5.7109375" style="8" customWidth="1"/>
    <col min="7149" max="7149" width="4.28515625" style="8" customWidth="1"/>
    <col min="7150" max="7150" width="5.140625" style="8" customWidth="1"/>
    <col min="7151" max="7152" width="5.7109375" style="8" customWidth="1"/>
    <col min="7153" max="7155" width="6" style="8" bestFit="1" customWidth="1"/>
    <col min="7156" max="7157" width="5.7109375" style="8" customWidth="1"/>
    <col min="7158" max="7158" width="6" style="8" bestFit="1" customWidth="1"/>
    <col min="7159" max="7160" width="5.7109375" style="8" customWidth="1"/>
    <col min="7161" max="7161" width="6" style="8" bestFit="1" customWidth="1"/>
    <col min="7162" max="7169" width="5.7109375" style="8" customWidth="1"/>
    <col min="7170" max="7170" width="6.7109375" style="8" customWidth="1"/>
    <col min="7171" max="7171" width="6.85546875" style="8" customWidth="1"/>
    <col min="7172" max="7172" width="6.42578125" style="8" customWidth="1"/>
    <col min="7173" max="7173" width="7.7109375" style="8" customWidth="1"/>
    <col min="7174" max="7175" width="5.7109375" style="8" customWidth="1"/>
    <col min="7176" max="7176" width="7.140625" style="8" bestFit="1" customWidth="1"/>
    <col min="7177" max="7177" width="5.7109375" style="8" customWidth="1"/>
    <col min="7178" max="7392" width="11.42578125" style="8"/>
    <col min="7393" max="7393" width="4.28515625" style="8" customWidth="1"/>
    <col min="7394" max="7394" width="28.28515625" style="8" customWidth="1"/>
    <col min="7395" max="7395" width="42.85546875" style="8" customWidth="1"/>
    <col min="7396" max="7396" width="6" style="8" bestFit="1" customWidth="1"/>
    <col min="7397" max="7400" width="5.7109375" style="8" customWidth="1"/>
    <col min="7401" max="7401" width="6" style="8" bestFit="1" customWidth="1"/>
    <col min="7402" max="7404" width="5.7109375" style="8" customWidth="1"/>
    <col min="7405" max="7405" width="4.28515625" style="8" customWidth="1"/>
    <col min="7406" max="7406" width="5.140625" style="8" customWidth="1"/>
    <col min="7407" max="7408" width="5.7109375" style="8" customWidth="1"/>
    <col min="7409" max="7411" width="6" style="8" bestFit="1" customWidth="1"/>
    <col min="7412" max="7413" width="5.7109375" style="8" customWidth="1"/>
    <col min="7414" max="7414" width="6" style="8" bestFit="1" customWidth="1"/>
    <col min="7415" max="7416" width="5.7109375" style="8" customWidth="1"/>
    <col min="7417" max="7417" width="6" style="8" bestFit="1" customWidth="1"/>
    <col min="7418" max="7425" width="5.7109375" style="8" customWidth="1"/>
    <col min="7426" max="7426" width="6.7109375" style="8" customWidth="1"/>
    <col min="7427" max="7427" width="6.85546875" style="8" customWidth="1"/>
    <col min="7428" max="7428" width="6.42578125" style="8" customWidth="1"/>
    <col min="7429" max="7429" width="7.7109375" style="8" customWidth="1"/>
    <col min="7430" max="7431" width="5.7109375" style="8" customWidth="1"/>
    <col min="7432" max="7432" width="7.140625" style="8" bestFit="1" customWidth="1"/>
    <col min="7433" max="7433" width="5.7109375" style="8" customWidth="1"/>
    <col min="7434" max="7648" width="11.42578125" style="8"/>
    <col min="7649" max="7649" width="4.28515625" style="8" customWidth="1"/>
    <col min="7650" max="7650" width="28.28515625" style="8" customWidth="1"/>
    <col min="7651" max="7651" width="42.85546875" style="8" customWidth="1"/>
    <col min="7652" max="7652" width="6" style="8" bestFit="1" customWidth="1"/>
    <col min="7653" max="7656" width="5.7109375" style="8" customWidth="1"/>
    <col min="7657" max="7657" width="6" style="8" bestFit="1" customWidth="1"/>
    <col min="7658" max="7660" width="5.7109375" style="8" customWidth="1"/>
    <col min="7661" max="7661" width="4.28515625" style="8" customWidth="1"/>
    <col min="7662" max="7662" width="5.140625" style="8" customWidth="1"/>
    <col min="7663" max="7664" width="5.7109375" style="8" customWidth="1"/>
    <col min="7665" max="7667" width="6" style="8" bestFit="1" customWidth="1"/>
    <col min="7668" max="7669" width="5.7109375" style="8" customWidth="1"/>
    <col min="7670" max="7670" width="6" style="8" bestFit="1" customWidth="1"/>
    <col min="7671" max="7672" width="5.7109375" style="8" customWidth="1"/>
    <col min="7673" max="7673" width="6" style="8" bestFit="1" customWidth="1"/>
    <col min="7674" max="7681" width="5.7109375" style="8" customWidth="1"/>
    <col min="7682" max="7682" width="6.7109375" style="8" customWidth="1"/>
    <col min="7683" max="7683" width="6.85546875" style="8" customWidth="1"/>
    <col min="7684" max="7684" width="6.42578125" style="8" customWidth="1"/>
    <col min="7685" max="7685" width="7.7109375" style="8" customWidth="1"/>
    <col min="7686" max="7687" width="5.7109375" style="8" customWidth="1"/>
    <col min="7688" max="7688" width="7.140625" style="8" bestFit="1" customWidth="1"/>
    <col min="7689" max="7689" width="5.7109375" style="8" customWidth="1"/>
    <col min="7690" max="7904" width="11.42578125" style="8"/>
    <col min="7905" max="7905" width="4.28515625" style="8" customWidth="1"/>
    <col min="7906" max="7906" width="28.28515625" style="8" customWidth="1"/>
    <col min="7907" max="7907" width="42.85546875" style="8" customWidth="1"/>
    <col min="7908" max="7908" width="6" style="8" bestFit="1" customWidth="1"/>
    <col min="7909" max="7912" width="5.7109375" style="8" customWidth="1"/>
    <col min="7913" max="7913" width="6" style="8" bestFit="1" customWidth="1"/>
    <col min="7914" max="7916" width="5.7109375" style="8" customWidth="1"/>
    <col min="7917" max="7917" width="4.28515625" style="8" customWidth="1"/>
    <col min="7918" max="7918" width="5.140625" style="8" customWidth="1"/>
    <col min="7919" max="7920" width="5.7109375" style="8" customWidth="1"/>
    <col min="7921" max="7923" width="6" style="8" bestFit="1" customWidth="1"/>
    <col min="7924" max="7925" width="5.7109375" style="8" customWidth="1"/>
    <col min="7926" max="7926" width="6" style="8" bestFit="1" customWidth="1"/>
    <col min="7927" max="7928" width="5.7109375" style="8" customWidth="1"/>
    <col min="7929" max="7929" width="6" style="8" bestFit="1" customWidth="1"/>
    <col min="7930" max="7937" width="5.7109375" style="8" customWidth="1"/>
    <col min="7938" max="7938" width="6.7109375" style="8" customWidth="1"/>
    <col min="7939" max="7939" width="6.85546875" style="8" customWidth="1"/>
    <col min="7940" max="7940" width="6.42578125" style="8" customWidth="1"/>
    <col min="7941" max="7941" width="7.7109375" style="8" customWidth="1"/>
    <col min="7942" max="7943" width="5.7109375" style="8" customWidth="1"/>
    <col min="7944" max="7944" width="7.140625" style="8" bestFit="1" customWidth="1"/>
    <col min="7945" max="7945" width="5.7109375" style="8" customWidth="1"/>
    <col min="7946" max="8160" width="11.42578125" style="8"/>
    <col min="8161" max="8161" width="4.28515625" style="8" customWidth="1"/>
    <col min="8162" max="8162" width="28.28515625" style="8" customWidth="1"/>
    <col min="8163" max="8163" width="42.85546875" style="8" customWidth="1"/>
    <col min="8164" max="8164" width="6" style="8" bestFit="1" customWidth="1"/>
    <col min="8165" max="8168" width="5.7109375" style="8" customWidth="1"/>
    <col min="8169" max="8169" width="6" style="8" bestFit="1" customWidth="1"/>
    <col min="8170" max="8172" width="5.7109375" style="8" customWidth="1"/>
    <col min="8173" max="8173" width="4.28515625" style="8" customWidth="1"/>
    <col min="8174" max="8174" width="5.140625" style="8" customWidth="1"/>
    <col min="8175" max="8176" width="5.7109375" style="8" customWidth="1"/>
    <col min="8177" max="8179" width="6" style="8" bestFit="1" customWidth="1"/>
    <col min="8180" max="8181" width="5.7109375" style="8" customWidth="1"/>
    <col min="8182" max="8182" width="6" style="8" bestFit="1" customWidth="1"/>
    <col min="8183" max="8184" width="5.7109375" style="8" customWidth="1"/>
    <col min="8185" max="8185" width="6" style="8" bestFit="1" customWidth="1"/>
    <col min="8186" max="8193" width="5.7109375" style="8" customWidth="1"/>
    <col min="8194" max="8194" width="6.7109375" style="8" customWidth="1"/>
    <col min="8195" max="8195" width="6.85546875" style="8" customWidth="1"/>
    <col min="8196" max="8196" width="6.42578125" style="8" customWidth="1"/>
    <col min="8197" max="8197" width="7.7109375" style="8" customWidth="1"/>
    <col min="8198" max="8199" width="5.7109375" style="8" customWidth="1"/>
    <col min="8200" max="8200" width="7.140625" style="8" bestFit="1" customWidth="1"/>
    <col min="8201" max="8201" width="5.7109375" style="8" customWidth="1"/>
    <col min="8202" max="8416" width="11.42578125" style="8"/>
    <col min="8417" max="8417" width="4.28515625" style="8" customWidth="1"/>
    <col min="8418" max="8418" width="28.28515625" style="8" customWidth="1"/>
    <col min="8419" max="8419" width="42.85546875" style="8" customWidth="1"/>
    <col min="8420" max="8420" width="6" style="8" bestFit="1" customWidth="1"/>
    <col min="8421" max="8424" width="5.7109375" style="8" customWidth="1"/>
    <col min="8425" max="8425" width="6" style="8" bestFit="1" customWidth="1"/>
    <col min="8426" max="8428" width="5.7109375" style="8" customWidth="1"/>
    <col min="8429" max="8429" width="4.28515625" style="8" customWidth="1"/>
    <col min="8430" max="8430" width="5.140625" style="8" customWidth="1"/>
    <col min="8431" max="8432" width="5.7109375" style="8" customWidth="1"/>
    <col min="8433" max="8435" width="6" style="8" bestFit="1" customWidth="1"/>
    <col min="8436" max="8437" width="5.7109375" style="8" customWidth="1"/>
    <col min="8438" max="8438" width="6" style="8" bestFit="1" customWidth="1"/>
    <col min="8439" max="8440" width="5.7109375" style="8" customWidth="1"/>
    <col min="8441" max="8441" width="6" style="8" bestFit="1" customWidth="1"/>
    <col min="8442" max="8449" width="5.7109375" style="8" customWidth="1"/>
    <col min="8450" max="8450" width="6.7109375" style="8" customWidth="1"/>
    <col min="8451" max="8451" width="6.85546875" style="8" customWidth="1"/>
    <col min="8452" max="8452" width="6.42578125" style="8" customWidth="1"/>
    <col min="8453" max="8453" width="7.7109375" style="8" customWidth="1"/>
    <col min="8454" max="8455" width="5.7109375" style="8" customWidth="1"/>
    <col min="8456" max="8456" width="7.140625" style="8" bestFit="1" customWidth="1"/>
    <col min="8457" max="8457" width="5.7109375" style="8" customWidth="1"/>
    <col min="8458" max="8672" width="11.42578125" style="8"/>
    <col min="8673" max="8673" width="4.28515625" style="8" customWidth="1"/>
    <col min="8674" max="8674" width="28.28515625" style="8" customWidth="1"/>
    <col min="8675" max="8675" width="42.85546875" style="8" customWidth="1"/>
    <col min="8676" max="8676" width="6" style="8" bestFit="1" customWidth="1"/>
    <col min="8677" max="8680" width="5.7109375" style="8" customWidth="1"/>
    <col min="8681" max="8681" width="6" style="8" bestFit="1" customWidth="1"/>
    <col min="8682" max="8684" width="5.7109375" style="8" customWidth="1"/>
    <col min="8685" max="8685" width="4.28515625" style="8" customWidth="1"/>
    <col min="8686" max="8686" width="5.140625" style="8" customWidth="1"/>
    <col min="8687" max="8688" width="5.7109375" style="8" customWidth="1"/>
    <col min="8689" max="8691" width="6" style="8" bestFit="1" customWidth="1"/>
    <col min="8692" max="8693" width="5.7109375" style="8" customWidth="1"/>
    <col min="8694" max="8694" width="6" style="8" bestFit="1" customWidth="1"/>
    <col min="8695" max="8696" width="5.7109375" style="8" customWidth="1"/>
    <col min="8697" max="8697" width="6" style="8" bestFit="1" customWidth="1"/>
    <col min="8698" max="8705" width="5.7109375" style="8" customWidth="1"/>
    <col min="8706" max="8706" width="6.7109375" style="8" customWidth="1"/>
    <col min="8707" max="8707" width="6.85546875" style="8" customWidth="1"/>
    <col min="8708" max="8708" width="6.42578125" style="8" customWidth="1"/>
    <col min="8709" max="8709" width="7.7109375" style="8" customWidth="1"/>
    <col min="8710" max="8711" width="5.7109375" style="8" customWidth="1"/>
    <col min="8712" max="8712" width="7.140625" style="8" bestFit="1" customWidth="1"/>
    <col min="8713" max="8713" width="5.7109375" style="8" customWidth="1"/>
    <col min="8714" max="8928" width="11.42578125" style="8"/>
    <col min="8929" max="8929" width="4.28515625" style="8" customWidth="1"/>
    <col min="8930" max="8930" width="28.28515625" style="8" customWidth="1"/>
    <col min="8931" max="8931" width="42.85546875" style="8" customWidth="1"/>
    <col min="8932" max="8932" width="6" style="8" bestFit="1" customWidth="1"/>
    <col min="8933" max="8936" width="5.7109375" style="8" customWidth="1"/>
    <col min="8937" max="8937" width="6" style="8" bestFit="1" customWidth="1"/>
    <col min="8938" max="8940" width="5.7109375" style="8" customWidth="1"/>
    <col min="8941" max="8941" width="4.28515625" style="8" customWidth="1"/>
    <col min="8942" max="8942" width="5.140625" style="8" customWidth="1"/>
    <col min="8943" max="8944" width="5.7109375" style="8" customWidth="1"/>
    <col min="8945" max="8947" width="6" style="8" bestFit="1" customWidth="1"/>
    <col min="8948" max="8949" width="5.7109375" style="8" customWidth="1"/>
    <col min="8950" max="8950" width="6" style="8" bestFit="1" customWidth="1"/>
    <col min="8951" max="8952" width="5.7109375" style="8" customWidth="1"/>
    <col min="8953" max="8953" width="6" style="8" bestFit="1" customWidth="1"/>
    <col min="8954" max="8961" width="5.7109375" style="8" customWidth="1"/>
    <col min="8962" max="8962" width="6.7109375" style="8" customWidth="1"/>
    <col min="8963" max="8963" width="6.85546875" style="8" customWidth="1"/>
    <col min="8964" max="8964" width="6.42578125" style="8" customWidth="1"/>
    <col min="8965" max="8965" width="7.7109375" style="8" customWidth="1"/>
    <col min="8966" max="8967" width="5.7109375" style="8" customWidth="1"/>
    <col min="8968" max="8968" width="7.140625" style="8" bestFit="1" customWidth="1"/>
    <col min="8969" max="8969" width="5.7109375" style="8" customWidth="1"/>
    <col min="8970" max="9184" width="11.42578125" style="8"/>
    <col min="9185" max="9185" width="4.28515625" style="8" customWidth="1"/>
    <col min="9186" max="9186" width="28.28515625" style="8" customWidth="1"/>
    <col min="9187" max="9187" width="42.85546875" style="8" customWidth="1"/>
    <col min="9188" max="9188" width="6" style="8" bestFit="1" customWidth="1"/>
    <col min="9189" max="9192" width="5.7109375" style="8" customWidth="1"/>
    <col min="9193" max="9193" width="6" style="8" bestFit="1" customWidth="1"/>
    <col min="9194" max="9196" width="5.7109375" style="8" customWidth="1"/>
    <col min="9197" max="9197" width="4.28515625" style="8" customWidth="1"/>
    <col min="9198" max="9198" width="5.140625" style="8" customWidth="1"/>
    <col min="9199" max="9200" width="5.7109375" style="8" customWidth="1"/>
    <col min="9201" max="9203" width="6" style="8" bestFit="1" customWidth="1"/>
    <col min="9204" max="9205" width="5.7109375" style="8" customWidth="1"/>
    <col min="9206" max="9206" width="6" style="8" bestFit="1" customWidth="1"/>
    <col min="9207" max="9208" width="5.7109375" style="8" customWidth="1"/>
    <col min="9209" max="9209" width="6" style="8" bestFit="1" customWidth="1"/>
    <col min="9210" max="9217" width="5.7109375" style="8" customWidth="1"/>
    <col min="9218" max="9218" width="6.7109375" style="8" customWidth="1"/>
    <col min="9219" max="9219" width="6.85546875" style="8" customWidth="1"/>
    <col min="9220" max="9220" width="6.42578125" style="8" customWidth="1"/>
    <col min="9221" max="9221" width="7.7109375" style="8" customWidth="1"/>
    <col min="9222" max="9223" width="5.7109375" style="8" customWidth="1"/>
    <col min="9224" max="9224" width="7.140625" style="8" bestFit="1" customWidth="1"/>
    <col min="9225" max="9225" width="5.7109375" style="8" customWidth="1"/>
    <col min="9226" max="9440" width="11.42578125" style="8"/>
    <col min="9441" max="9441" width="4.28515625" style="8" customWidth="1"/>
    <col min="9442" max="9442" width="28.28515625" style="8" customWidth="1"/>
    <col min="9443" max="9443" width="42.85546875" style="8" customWidth="1"/>
    <col min="9444" max="9444" width="6" style="8" bestFit="1" customWidth="1"/>
    <col min="9445" max="9448" width="5.7109375" style="8" customWidth="1"/>
    <col min="9449" max="9449" width="6" style="8" bestFit="1" customWidth="1"/>
    <col min="9450" max="9452" width="5.7109375" style="8" customWidth="1"/>
    <col min="9453" max="9453" width="4.28515625" style="8" customWidth="1"/>
    <col min="9454" max="9454" width="5.140625" style="8" customWidth="1"/>
    <col min="9455" max="9456" width="5.7109375" style="8" customWidth="1"/>
    <col min="9457" max="9459" width="6" style="8" bestFit="1" customWidth="1"/>
    <col min="9460" max="9461" width="5.7109375" style="8" customWidth="1"/>
    <col min="9462" max="9462" width="6" style="8" bestFit="1" customWidth="1"/>
    <col min="9463" max="9464" width="5.7109375" style="8" customWidth="1"/>
    <col min="9465" max="9465" width="6" style="8" bestFit="1" customWidth="1"/>
    <col min="9466" max="9473" width="5.7109375" style="8" customWidth="1"/>
    <col min="9474" max="9474" width="6.7109375" style="8" customWidth="1"/>
    <col min="9475" max="9475" width="6.85546875" style="8" customWidth="1"/>
    <col min="9476" max="9476" width="6.42578125" style="8" customWidth="1"/>
    <col min="9477" max="9477" width="7.7109375" style="8" customWidth="1"/>
    <col min="9478" max="9479" width="5.7109375" style="8" customWidth="1"/>
    <col min="9480" max="9480" width="7.140625" style="8" bestFit="1" customWidth="1"/>
    <col min="9481" max="9481" width="5.7109375" style="8" customWidth="1"/>
    <col min="9482" max="9696" width="11.42578125" style="8"/>
    <col min="9697" max="9697" width="4.28515625" style="8" customWidth="1"/>
    <col min="9698" max="9698" width="28.28515625" style="8" customWidth="1"/>
    <col min="9699" max="9699" width="42.85546875" style="8" customWidth="1"/>
    <col min="9700" max="9700" width="6" style="8" bestFit="1" customWidth="1"/>
    <col min="9701" max="9704" width="5.7109375" style="8" customWidth="1"/>
    <col min="9705" max="9705" width="6" style="8" bestFit="1" customWidth="1"/>
    <col min="9706" max="9708" width="5.7109375" style="8" customWidth="1"/>
    <col min="9709" max="9709" width="4.28515625" style="8" customWidth="1"/>
    <col min="9710" max="9710" width="5.140625" style="8" customWidth="1"/>
    <col min="9711" max="9712" width="5.7109375" style="8" customWidth="1"/>
    <col min="9713" max="9715" width="6" style="8" bestFit="1" customWidth="1"/>
    <col min="9716" max="9717" width="5.7109375" style="8" customWidth="1"/>
    <col min="9718" max="9718" width="6" style="8" bestFit="1" customWidth="1"/>
    <col min="9719" max="9720" width="5.7109375" style="8" customWidth="1"/>
    <col min="9721" max="9721" width="6" style="8" bestFit="1" customWidth="1"/>
    <col min="9722" max="9729" width="5.7109375" style="8" customWidth="1"/>
    <col min="9730" max="9730" width="6.7109375" style="8" customWidth="1"/>
    <col min="9731" max="9731" width="6.85546875" style="8" customWidth="1"/>
    <col min="9732" max="9732" width="6.42578125" style="8" customWidth="1"/>
    <col min="9733" max="9733" width="7.7109375" style="8" customWidth="1"/>
    <col min="9734" max="9735" width="5.7109375" style="8" customWidth="1"/>
    <col min="9736" max="9736" width="7.140625" style="8" bestFit="1" customWidth="1"/>
    <col min="9737" max="9737" width="5.7109375" style="8" customWidth="1"/>
    <col min="9738" max="9952" width="11.42578125" style="8"/>
    <col min="9953" max="9953" width="4.28515625" style="8" customWidth="1"/>
    <col min="9954" max="9954" width="28.28515625" style="8" customWidth="1"/>
    <col min="9955" max="9955" width="42.85546875" style="8" customWidth="1"/>
    <col min="9956" max="9956" width="6" style="8" bestFit="1" customWidth="1"/>
    <col min="9957" max="9960" width="5.7109375" style="8" customWidth="1"/>
    <col min="9961" max="9961" width="6" style="8" bestFit="1" customWidth="1"/>
    <col min="9962" max="9964" width="5.7109375" style="8" customWidth="1"/>
    <col min="9965" max="9965" width="4.28515625" style="8" customWidth="1"/>
    <col min="9966" max="9966" width="5.140625" style="8" customWidth="1"/>
    <col min="9967" max="9968" width="5.7109375" style="8" customWidth="1"/>
    <col min="9969" max="9971" width="6" style="8" bestFit="1" customWidth="1"/>
    <col min="9972" max="9973" width="5.7109375" style="8" customWidth="1"/>
    <col min="9974" max="9974" width="6" style="8" bestFit="1" customWidth="1"/>
    <col min="9975" max="9976" width="5.7109375" style="8" customWidth="1"/>
    <col min="9977" max="9977" width="6" style="8" bestFit="1" customWidth="1"/>
    <col min="9978" max="9985" width="5.7109375" style="8" customWidth="1"/>
    <col min="9986" max="9986" width="6.7109375" style="8" customWidth="1"/>
    <col min="9987" max="9987" width="6.85546875" style="8" customWidth="1"/>
    <col min="9988" max="9988" width="6.42578125" style="8" customWidth="1"/>
    <col min="9989" max="9989" width="7.7109375" style="8" customWidth="1"/>
    <col min="9990" max="9991" width="5.7109375" style="8" customWidth="1"/>
    <col min="9992" max="9992" width="7.140625" style="8" bestFit="1" customWidth="1"/>
    <col min="9993" max="9993" width="5.7109375" style="8" customWidth="1"/>
    <col min="9994" max="10208" width="11.42578125" style="8"/>
    <col min="10209" max="10209" width="4.28515625" style="8" customWidth="1"/>
    <col min="10210" max="10210" width="28.28515625" style="8" customWidth="1"/>
    <col min="10211" max="10211" width="42.85546875" style="8" customWidth="1"/>
    <col min="10212" max="10212" width="6" style="8" bestFit="1" customWidth="1"/>
    <col min="10213" max="10216" width="5.7109375" style="8" customWidth="1"/>
    <col min="10217" max="10217" width="6" style="8" bestFit="1" customWidth="1"/>
    <col min="10218" max="10220" width="5.7109375" style="8" customWidth="1"/>
    <col min="10221" max="10221" width="4.28515625" style="8" customWidth="1"/>
    <col min="10222" max="10222" width="5.140625" style="8" customWidth="1"/>
    <col min="10223" max="10224" width="5.7109375" style="8" customWidth="1"/>
    <col min="10225" max="10227" width="6" style="8" bestFit="1" customWidth="1"/>
    <col min="10228" max="10229" width="5.7109375" style="8" customWidth="1"/>
    <col min="10230" max="10230" width="6" style="8" bestFit="1" customWidth="1"/>
    <col min="10231" max="10232" width="5.7109375" style="8" customWidth="1"/>
    <col min="10233" max="10233" width="6" style="8" bestFit="1" customWidth="1"/>
    <col min="10234" max="10241" width="5.7109375" style="8" customWidth="1"/>
    <col min="10242" max="10242" width="6.7109375" style="8" customWidth="1"/>
    <col min="10243" max="10243" width="6.85546875" style="8" customWidth="1"/>
    <col min="10244" max="10244" width="6.42578125" style="8" customWidth="1"/>
    <col min="10245" max="10245" width="7.7109375" style="8" customWidth="1"/>
    <col min="10246" max="10247" width="5.7109375" style="8" customWidth="1"/>
    <col min="10248" max="10248" width="7.140625" style="8" bestFit="1" customWidth="1"/>
    <col min="10249" max="10249" width="5.7109375" style="8" customWidth="1"/>
    <col min="10250" max="10464" width="11.42578125" style="8"/>
    <col min="10465" max="10465" width="4.28515625" style="8" customWidth="1"/>
    <col min="10466" max="10466" width="28.28515625" style="8" customWidth="1"/>
    <col min="10467" max="10467" width="42.85546875" style="8" customWidth="1"/>
    <col min="10468" max="10468" width="6" style="8" bestFit="1" customWidth="1"/>
    <col min="10469" max="10472" width="5.7109375" style="8" customWidth="1"/>
    <col min="10473" max="10473" width="6" style="8" bestFit="1" customWidth="1"/>
    <col min="10474" max="10476" width="5.7109375" style="8" customWidth="1"/>
    <col min="10477" max="10477" width="4.28515625" style="8" customWidth="1"/>
    <col min="10478" max="10478" width="5.140625" style="8" customWidth="1"/>
    <col min="10479" max="10480" width="5.7109375" style="8" customWidth="1"/>
    <col min="10481" max="10483" width="6" style="8" bestFit="1" customWidth="1"/>
    <col min="10484" max="10485" width="5.7109375" style="8" customWidth="1"/>
    <col min="10486" max="10486" width="6" style="8" bestFit="1" customWidth="1"/>
    <col min="10487" max="10488" width="5.7109375" style="8" customWidth="1"/>
    <col min="10489" max="10489" width="6" style="8" bestFit="1" customWidth="1"/>
    <col min="10490" max="10497" width="5.7109375" style="8" customWidth="1"/>
    <col min="10498" max="10498" width="6.7109375" style="8" customWidth="1"/>
    <col min="10499" max="10499" width="6.85546875" style="8" customWidth="1"/>
    <col min="10500" max="10500" width="6.42578125" style="8" customWidth="1"/>
    <col min="10501" max="10501" width="7.7109375" style="8" customWidth="1"/>
    <col min="10502" max="10503" width="5.7109375" style="8" customWidth="1"/>
    <col min="10504" max="10504" width="7.140625" style="8" bestFit="1" customWidth="1"/>
    <col min="10505" max="10505" width="5.7109375" style="8" customWidth="1"/>
    <col min="10506" max="10720" width="11.42578125" style="8"/>
    <col min="10721" max="10721" width="4.28515625" style="8" customWidth="1"/>
    <col min="10722" max="10722" width="28.28515625" style="8" customWidth="1"/>
    <col min="10723" max="10723" width="42.85546875" style="8" customWidth="1"/>
    <col min="10724" max="10724" width="6" style="8" bestFit="1" customWidth="1"/>
    <col min="10725" max="10728" width="5.7109375" style="8" customWidth="1"/>
    <col min="10729" max="10729" width="6" style="8" bestFit="1" customWidth="1"/>
    <col min="10730" max="10732" width="5.7109375" style="8" customWidth="1"/>
    <col min="10733" max="10733" width="4.28515625" style="8" customWidth="1"/>
    <col min="10734" max="10734" width="5.140625" style="8" customWidth="1"/>
    <col min="10735" max="10736" width="5.7109375" style="8" customWidth="1"/>
    <col min="10737" max="10739" width="6" style="8" bestFit="1" customWidth="1"/>
    <col min="10740" max="10741" width="5.7109375" style="8" customWidth="1"/>
    <col min="10742" max="10742" width="6" style="8" bestFit="1" customWidth="1"/>
    <col min="10743" max="10744" width="5.7109375" style="8" customWidth="1"/>
    <col min="10745" max="10745" width="6" style="8" bestFit="1" customWidth="1"/>
    <col min="10746" max="10753" width="5.7109375" style="8" customWidth="1"/>
    <col min="10754" max="10754" width="6.7109375" style="8" customWidth="1"/>
    <col min="10755" max="10755" width="6.85546875" style="8" customWidth="1"/>
    <col min="10756" max="10756" width="6.42578125" style="8" customWidth="1"/>
    <col min="10757" max="10757" width="7.7109375" style="8" customWidth="1"/>
    <col min="10758" max="10759" width="5.7109375" style="8" customWidth="1"/>
    <col min="10760" max="10760" width="7.140625" style="8" bestFit="1" customWidth="1"/>
    <col min="10761" max="10761" width="5.7109375" style="8" customWidth="1"/>
    <col min="10762" max="10976" width="11.42578125" style="8"/>
    <col min="10977" max="10977" width="4.28515625" style="8" customWidth="1"/>
    <col min="10978" max="10978" width="28.28515625" style="8" customWidth="1"/>
    <col min="10979" max="10979" width="42.85546875" style="8" customWidth="1"/>
    <col min="10980" max="10980" width="6" style="8" bestFit="1" customWidth="1"/>
    <col min="10981" max="10984" width="5.7109375" style="8" customWidth="1"/>
    <col min="10985" max="10985" width="6" style="8" bestFit="1" customWidth="1"/>
    <col min="10986" max="10988" width="5.7109375" style="8" customWidth="1"/>
    <col min="10989" max="10989" width="4.28515625" style="8" customWidth="1"/>
    <col min="10990" max="10990" width="5.140625" style="8" customWidth="1"/>
    <col min="10991" max="10992" width="5.7109375" style="8" customWidth="1"/>
    <col min="10993" max="10995" width="6" style="8" bestFit="1" customWidth="1"/>
    <col min="10996" max="10997" width="5.7109375" style="8" customWidth="1"/>
    <col min="10998" max="10998" width="6" style="8" bestFit="1" customWidth="1"/>
    <col min="10999" max="11000" width="5.7109375" style="8" customWidth="1"/>
    <col min="11001" max="11001" width="6" style="8" bestFit="1" customWidth="1"/>
    <col min="11002" max="11009" width="5.7109375" style="8" customWidth="1"/>
    <col min="11010" max="11010" width="6.7109375" style="8" customWidth="1"/>
    <col min="11011" max="11011" width="6.85546875" style="8" customWidth="1"/>
    <col min="11012" max="11012" width="6.42578125" style="8" customWidth="1"/>
    <col min="11013" max="11013" width="7.7109375" style="8" customWidth="1"/>
    <col min="11014" max="11015" width="5.7109375" style="8" customWidth="1"/>
    <col min="11016" max="11016" width="7.140625" style="8" bestFit="1" customWidth="1"/>
    <col min="11017" max="11017" width="5.7109375" style="8" customWidth="1"/>
    <col min="11018" max="11232" width="11.42578125" style="8"/>
    <col min="11233" max="11233" width="4.28515625" style="8" customWidth="1"/>
    <col min="11234" max="11234" width="28.28515625" style="8" customWidth="1"/>
    <col min="11235" max="11235" width="42.85546875" style="8" customWidth="1"/>
    <col min="11236" max="11236" width="6" style="8" bestFit="1" customWidth="1"/>
    <col min="11237" max="11240" width="5.7109375" style="8" customWidth="1"/>
    <col min="11241" max="11241" width="6" style="8" bestFit="1" customWidth="1"/>
    <col min="11242" max="11244" width="5.7109375" style="8" customWidth="1"/>
    <col min="11245" max="11245" width="4.28515625" style="8" customWidth="1"/>
    <col min="11246" max="11246" width="5.140625" style="8" customWidth="1"/>
    <col min="11247" max="11248" width="5.7109375" style="8" customWidth="1"/>
    <col min="11249" max="11251" width="6" style="8" bestFit="1" customWidth="1"/>
    <col min="11252" max="11253" width="5.7109375" style="8" customWidth="1"/>
    <col min="11254" max="11254" width="6" style="8" bestFit="1" customWidth="1"/>
    <col min="11255" max="11256" width="5.7109375" style="8" customWidth="1"/>
    <col min="11257" max="11257" width="6" style="8" bestFit="1" customWidth="1"/>
    <col min="11258" max="11265" width="5.7109375" style="8" customWidth="1"/>
    <col min="11266" max="11266" width="6.7109375" style="8" customWidth="1"/>
    <col min="11267" max="11267" width="6.85546875" style="8" customWidth="1"/>
    <col min="11268" max="11268" width="6.42578125" style="8" customWidth="1"/>
    <col min="11269" max="11269" width="7.7109375" style="8" customWidth="1"/>
    <col min="11270" max="11271" width="5.7109375" style="8" customWidth="1"/>
    <col min="11272" max="11272" width="7.140625" style="8" bestFit="1" customWidth="1"/>
    <col min="11273" max="11273" width="5.7109375" style="8" customWidth="1"/>
    <col min="11274" max="11488" width="11.42578125" style="8"/>
    <col min="11489" max="11489" width="4.28515625" style="8" customWidth="1"/>
    <col min="11490" max="11490" width="28.28515625" style="8" customWidth="1"/>
    <col min="11491" max="11491" width="42.85546875" style="8" customWidth="1"/>
    <col min="11492" max="11492" width="6" style="8" bestFit="1" customWidth="1"/>
    <col min="11493" max="11496" width="5.7109375" style="8" customWidth="1"/>
    <col min="11497" max="11497" width="6" style="8" bestFit="1" customWidth="1"/>
    <col min="11498" max="11500" width="5.7109375" style="8" customWidth="1"/>
    <col min="11501" max="11501" width="4.28515625" style="8" customWidth="1"/>
    <col min="11502" max="11502" width="5.140625" style="8" customWidth="1"/>
    <col min="11503" max="11504" width="5.7109375" style="8" customWidth="1"/>
    <col min="11505" max="11507" width="6" style="8" bestFit="1" customWidth="1"/>
    <col min="11508" max="11509" width="5.7109375" style="8" customWidth="1"/>
    <col min="11510" max="11510" width="6" style="8" bestFit="1" customWidth="1"/>
    <col min="11511" max="11512" width="5.7109375" style="8" customWidth="1"/>
    <col min="11513" max="11513" width="6" style="8" bestFit="1" customWidth="1"/>
    <col min="11514" max="11521" width="5.7109375" style="8" customWidth="1"/>
    <col min="11522" max="11522" width="6.7109375" style="8" customWidth="1"/>
    <col min="11523" max="11523" width="6.85546875" style="8" customWidth="1"/>
    <col min="11524" max="11524" width="6.42578125" style="8" customWidth="1"/>
    <col min="11525" max="11525" width="7.7109375" style="8" customWidth="1"/>
    <col min="11526" max="11527" width="5.7109375" style="8" customWidth="1"/>
    <col min="11528" max="11528" width="7.140625" style="8" bestFit="1" customWidth="1"/>
    <col min="11529" max="11529" width="5.7109375" style="8" customWidth="1"/>
    <col min="11530" max="11744" width="11.42578125" style="8"/>
    <col min="11745" max="11745" width="4.28515625" style="8" customWidth="1"/>
    <col min="11746" max="11746" width="28.28515625" style="8" customWidth="1"/>
    <col min="11747" max="11747" width="42.85546875" style="8" customWidth="1"/>
    <col min="11748" max="11748" width="6" style="8" bestFit="1" customWidth="1"/>
    <col min="11749" max="11752" width="5.7109375" style="8" customWidth="1"/>
    <col min="11753" max="11753" width="6" style="8" bestFit="1" customWidth="1"/>
    <col min="11754" max="11756" width="5.7109375" style="8" customWidth="1"/>
    <col min="11757" max="11757" width="4.28515625" style="8" customWidth="1"/>
    <col min="11758" max="11758" width="5.140625" style="8" customWidth="1"/>
    <col min="11759" max="11760" width="5.7109375" style="8" customWidth="1"/>
    <col min="11761" max="11763" width="6" style="8" bestFit="1" customWidth="1"/>
    <col min="11764" max="11765" width="5.7109375" style="8" customWidth="1"/>
    <col min="11766" max="11766" width="6" style="8" bestFit="1" customWidth="1"/>
    <col min="11767" max="11768" width="5.7109375" style="8" customWidth="1"/>
    <col min="11769" max="11769" width="6" style="8" bestFit="1" customWidth="1"/>
    <col min="11770" max="11777" width="5.7109375" style="8" customWidth="1"/>
    <col min="11778" max="11778" width="6.7109375" style="8" customWidth="1"/>
    <col min="11779" max="11779" width="6.85546875" style="8" customWidth="1"/>
    <col min="11780" max="11780" width="6.42578125" style="8" customWidth="1"/>
    <col min="11781" max="11781" width="7.7109375" style="8" customWidth="1"/>
    <col min="11782" max="11783" width="5.7109375" style="8" customWidth="1"/>
    <col min="11784" max="11784" width="7.140625" style="8" bestFit="1" customWidth="1"/>
    <col min="11785" max="11785" width="5.7109375" style="8" customWidth="1"/>
    <col min="11786" max="12000" width="11.42578125" style="8"/>
    <col min="12001" max="12001" width="4.28515625" style="8" customWidth="1"/>
    <col min="12002" max="12002" width="28.28515625" style="8" customWidth="1"/>
    <col min="12003" max="12003" width="42.85546875" style="8" customWidth="1"/>
    <col min="12004" max="12004" width="6" style="8" bestFit="1" customWidth="1"/>
    <col min="12005" max="12008" width="5.7109375" style="8" customWidth="1"/>
    <col min="12009" max="12009" width="6" style="8" bestFit="1" customWidth="1"/>
    <col min="12010" max="12012" width="5.7109375" style="8" customWidth="1"/>
    <col min="12013" max="12013" width="4.28515625" style="8" customWidth="1"/>
    <col min="12014" max="12014" width="5.140625" style="8" customWidth="1"/>
    <col min="12015" max="12016" width="5.7109375" style="8" customWidth="1"/>
    <col min="12017" max="12019" width="6" style="8" bestFit="1" customWidth="1"/>
    <col min="12020" max="12021" width="5.7109375" style="8" customWidth="1"/>
    <col min="12022" max="12022" width="6" style="8" bestFit="1" customWidth="1"/>
    <col min="12023" max="12024" width="5.7109375" style="8" customWidth="1"/>
    <col min="12025" max="12025" width="6" style="8" bestFit="1" customWidth="1"/>
    <col min="12026" max="12033" width="5.7109375" style="8" customWidth="1"/>
    <col min="12034" max="12034" width="6.7109375" style="8" customWidth="1"/>
    <col min="12035" max="12035" width="6.85546875" style="8" customWidth="1"/>
    <col min="12036" max="12036" width="6.42578125" style="8" customWidth="1"/>
    <col min="12037" max="12037" width="7.7109375" style="8" customWidth="1"/>
    <col min="12038" max="12039" width="5.7109375" style="8" customWidth="1"/>
    <col min="12040" max="12040" width="7.140625" style="8" bestFit="1" customWidth="1"/>
    <col min="12041" max="12041" width="5.7109375" style="8" customWidth="1"/>
    <col min="12042" max="12256" width="11.42578125" style="8"/>
    <col min="12257" max="12257" width="4.28515625" style="8" customWidth="1"/>
    <col min="12258" max="12258" width="28.28515625" style="8" customWidth="1"/>
    <col min="12259" max="12259" width="42.85546875" style="8" customWidth="1"/>
    <col min="12260" max="12260" width="6" style="8" bestFit="1" customWidth="1"/>
    <col min="12261" max="12264" width="5.7109375" style="8" customWidth="1"/>
    <col min="12265" max="12265" width="6" style="8" bestFit="1" customWidth="1"/>
    <col min="12266" max="12268" width="5.7109375" style="8" customWidth="1"/>
    <col min="12269" max="12269" width="4.28515625" style="8" customWidth="1"/>
    <col min="12270" max="12270" width="5.140625" style="8" customWidth="1"/>
    <col min="12271" max="12272" width="5.7109375" style="8" customWidth="1"/>
    <col min="12273" max="12275" width="6" style="8" bestFit="1" customWidth="1"/>
    <col min="12276" max="12277" width="5.7109375" style="8" customWidth="1"/>
    <col min="12278" max="12278" width="6" style="8" bestFit="1" customWidth="1"/>
    <col min="12279" max="12280" width="5.7109375" style="8" customWidth="1"/>
    <col min="12281" max="12281" width="6" style="8" bestFit="1" customWidth="1"/>
    <col min="12282" max="12289" width="5.7109375" style="8" customWidth="1"/>
    <col min="12290" max="12290" width="6.7109375" style="8" customWidth="1"/>
    <col min="12291" max="12291" width="6.85546875" style="8" customWidth="1"/>
    <col min="12292" max="12292" width="6.42578125" style="8" customWidth="1"/>
    <col min="12293" max="12293" width="7.7109375" style="8" customWidth="1"/>
    <col min="12294" max="12295" width="5.7109375" style="8" customWidth="1"/>
    <col min="12296" max="12296" width="7.140625" style="8" bestFit="1" customWidth="1"/>
    <col min="12297" max="12297" width="5.7109375" style="8" customWidth="1"/>
    <col min="12298" max="12512" width="11.42578125" style="8"/>
    <col min="12513" max="12513" width="4.28515625" style="8" customWidth="1"/>
    <col min="12514" max="12514" width="28.28515625" style="8" customWidth="1"/>
    <col min="12515" max="12515" width="42.85546875" style="8" customWidth="1"/>
    <col min="12516" max="12516" width="6" style="8" bestFit="1" customWidth="1"/>
    <col min="12517" max="12520" width="5.7109375" style="8" customWidth="1"/>
    <col min="12521" max="12521" width="6" style="8" bestFit="1" customWidth="1"/>
    <col min="12522" max="12524" width="5.7109375" style="8" customWidth="1"/>
    <col min="12525" max="12525" width="4.28515625" style="8" customWidth="1"/>
    <col min="12526" max="12526" width="5.140625" style="8" customWidth="1"/>
    <col min="12527" max="12528" width="5.7109375" style="8" customWidth="1"/>
    <col min="12529" max="12531" width="6" style="8" bestFit="1" customWidth="1"/>
    <col min="12532" max="12533" width="5.7109375" style="8" customWidth="1"/>
    <col min="12534" max="12534" width="6" style="8" bestFit="1" customWidth="1"/>
    <col min="12535" max="12536" width="5.7109375" style="8" customWidth="1"/>
    <col min="12537" max="12537" width="6" style="8" bestFit="1" customWidth="1"/>
    <col min="12538" max="12545" width="5.7109375" style="8" customWidth="1"/>
    <col min="12546" max="12546" width="6.7109375" style="8" customWidth="1"/>
    <col min="12547" max="12547" width="6.85546875" style="8" customWidth="1"/>
    <col min="12548" max="12548" width="6.42578125" style="8" customWidth="1"/>
    <col min="12549" max="12549" width="7.7109375" style="8" customWidth="1"/>
    <col min="12550" max="12551" width="5.7109375" style="8" customWidth="1"/>
    <col min="12552" max="12552" width="7.140625" style="8" bestFit="1" customWidth="1"/>
    <col min="12553" max="12553" width="5.7109375" style="8" customWidth="1"/>
    <col min="12554" max="12768" width="11.42578125" style="8"/>
    <col min="12769" max="12769" width="4.28515625" style="8" customWidth="1"/>
    <col min="12770" max="12770" width="28.28515625" style="8" customWidth="1"/>
    <col min="12771" max="12771" width="42.85546875" style="8" customWidth="1"/>
    <col min="12772" max="12772" width="6" style="8" bestFit="1" customWidth="1"/>
    <col min="12773" max="12776" width="5.7109375" style="8" customWidth="1"/>
    <col min="12777" max="12777" width="6" style="8" bestFit="1" customWidth="1"/>
    <col min="12778" max="12780" width="5.7109375" style="8" customWidth="1"/>
    <col min="12781" max="12781" width="4.28515625" style="8" customWidth="1"/>
    <col min="12782" max="12782" width="5.140625" style="8" customWidth="1"/>
    <col min="12783" max="12784" width="5.7109375" style="8" customWidth="1"/>
    <col min="12785" max="12787" width="6" style="8" bestFit="1" customWidth="1"/>
    <col min="12788" max="12789" width="5.7109375" style="8" customWidth="1"/>
    <col min="12790" max="12790" width="6" style="8" bestFit="1" customWidth="1"/>
    <col min="12791" max="12792" width="5.7109375" style="8" customWidth="1"/>
    <col min="12793" max="12793" width="6" style="8" bestFit="1" customWidth="1"/>
    <col min="12794" max="12801" width="5.7109375" style="8" customWidth="1"/>
    <col min="12802" max="12802" width="6.7109375" style="8" customWidth="1"/>
    <col min="12803" max="12803" width="6.85546875" style="8" customWidth="1"/>
    <col min="12804" max="12804" width="6.42578125" style="8" customWidth="1"/>
    <col min="12805" max="12805" width="7.7109375" style="8" customWidth="1"/>
    <col min="12806" max="12807" width="5.7109375" style="8" customWidth="1"/>
    <col min="12808" max="12808" width="7.140625" style="8" bestFit="1" customWidth="1"/>
    <col min="12809" max="12809" width="5.7109375" style="8" customWidth="1"/>
    <col min="12810" max="13024" width="11.42578125" style="8"/>
    <col min="13025" max="13025" width="4.28515625" style="8" customWidth="1"/>
    <col min="13026" max="13026" width="28.28515625" style="8" customWidth="1"/>
    <col min="13027" max="13027" width="42.85546875" style="8" customWidth="1"/>
    <col min="13028" max="13028" width="6" style="8" bestFit="1" customWidth="1"/>
    <col min="13029" max="13032" width="5.7109375" style="8" customWidth="1"/>
    <col min="13033" max="13033" width="6" style="8" bestFit="1" customWidth="1"/>
    <col min="13034" max="13036" width="5.7109375" style="8" customWidth="1"/>
    <col min="13037" max="13037" width="4.28515625" style="8" customWidth="1"/>
    <col min="13038" max="13038" width="5.140625" style="8" customWidth="1"/>
    <col min="13039" max="13040" width="5.7109375" style="8" customWidth="1"/>
    <col min="13041" max="13043" width="6" style="8" bestFit="1" customWidth="1"/>
    <col min="13044" max="13045" width="5.7109375" style="8" customWidth="1"/>
    <col min="13046" max="13046" width="6" style="8" bestFit="1" customWidth="1"/>
    <col min="13047" max="13048" width="5.7109375" style="8" customWidth="1"/>
    <col min="13049" max="13049" width="6" style="8" bestFit="1" customWidth="1"/>
    <col min="13050" max="13057" width="5.7109375" style="8" customWidth="1"/>
    <col min="13058" max="13058" width="6.7109375" style="8" customWidth="1"/>
    <col min="13059" max="13059" width="6.85546875" style="8" customWidth="1"/>
    <col min="13060" max="13060" width="6.42578125" style="8" customWidth="1"/>
    <col min="13061" max="13061" width="7.7109375" style="8" customWidth="1"/>
    <col min="13062" max="13063" width="5.7109375" style="8" customWidth="1"/>
    <col min="13064" max="13064" width="7.140625" style="8" bestFit="1" customWidth="1"/>
    <col min="13065" max="13065" width="5.7109375" style="8" customWidth="1"/>
    <col min="13066" max="13280" width="11.42578125" style="8"/>
    <col min="13281" max="13281" width="4.28515625" style="8" customWidth="1"/>
    <col min="13282" max="13282" width="28.28515625" style="8" customWidth="1"/>
    <col min="13283" max="13283" width="42.85546875" style="8" customWidth="1"/>
    <col min="13284" max="13284" width="6" style="8" bestFit="1" customWidth="1"/>
    <col min="13285" max="13288" width="5.7109375" style="8" customWidth="1"/>
    <col min="13289" max="13289" width="6" style="8" bestFit="1" customWidth="1"/>
    <col min="13290" max="13292" width="5.7109375" style="8" customWidth="1"/>
    <col min="13293" max="13293" width="4.28515625" style="8" customWidth="1"/>
    <col min="13294" max="13294" width="5.140625" style="8" customWidth="1"/>
    <col min="13295" max="13296" width="5.7109375" style="8" customWidth="1"/>
    <col min="13297" max="13299" width="6" style="8" bestFit="1" customWidth="1"/>
    <col min="13300" max="13301" width="5.7109375" style="8" customWidth="1"/>
    <col min="13302" max="13302" width="6" style="8" bestFit="1" customWidth="1"/>
    <col min="13303" max="13304" width="5.7109375" style="8" customWidth="1"/>
    <col min="13305" max="13305" width="6" style="8" bestFit="1" customWidth="1"/>
    <col min="13306" max="13313" width="5.7109375" style="8" customWidth="1"/>
    <col min="13314" max="13314" width="6.7109375" style="8" customWidth="1"/>
    <col min="13315" max="13315" width="6.85546875" style="8" customWidth="1"/>
    <col min="13316" max="13316" width="6.42578125" style="8" customWidth="1"/>
    <col min="13317" max="13317" width="7.7109375" style="8" customWidth="1"/>
    <col min="13318" max="13319" width="5.7109375" style="8" customWidth="1"/>
    <col min="13320" max="13320" width="7.140625" style="8" bestFit="1" customWidth="1"/>
    <col min="13321" max="13321" width="5.7109375" style="8" customWidth="1"/>
    <col min="13322" max="13536" width="11.42578125" style="8"/>
    <col min="13537" max="13537" width="4.28515625" style="8" customWidth="1"/>
    <col min="13538" max="13538" width="28.28515625" style="8" customWidth="1"/>
    <col min="13539" max="13539" width="42.85546875" style="8" customWidth="1"/>
    <col min="13540" max="13540" width="6" style="8" bestFit="1" customWidth="1"/>
    <col min="13541" max="13544" width="5.7109375" style="8" customWidth="1"/>
    <col min="13545" max="13545" width="6" style="8" bestFit="1" customWidth="1"/>
    <col min="13546" max="13548" width="5.7109375" style="8" customWidth="1"/>
    <col min="13549" max="13549" width="4.28515625" style="8" customWidth="1"/>
    <col min="13550" max="13550" width="5.140625" style="8" customWidth="1"/>
    <col min="13551" max="13552" width="5.7109375" style="8" customWidth="1"/>
    <col min="13553" max="13555" width="6" style="8" bestFit="1" customWidth="1"/>
    <col min="13556" max="13557" width="5.7109375" style="8" customWidth="1"/>
    <col min="13558" max="13558" width="6" style="8" bestFit="1" customWidth="1"/>
    <col min="13559" max="13560" width="5.7109375" style="8" customWidth="1"/>
    <col min="13561" max="13561" width="6" style="8" bestFit="1" customWidth="1"/>
    <col min="13562" max="13569" width="5.7109375" style="8" customWidth="1"/>
    <col min="13570" max="13570" width="6.7109375" style="8" customWidth="1"/>
    <col min="13571" max="13571" width="6.85546875" style="8" customWidth="1"/>
    <col min="13572" max="13572" width="6.42578125" style="8" customWidth="1"/>
    <col min="13573" max="13573" width="7.7109375" style="8" customWidth="1"/>
    <col min="13574" max="13575" width="5.7109375" style="8" customWidth="1"/>
    <col min="13576" max="13576" width="7.140625" style="8" bestFit="1" customWidth="1"/>
    <col min="13577" max="13577" width="5.7109375" style="8" customWidth="1"/>
    <col min="13578" max="13792" width="11.42578125" style="8"/>
    <col min="13793" max="13793" width="4.28515625" style="8" customWidth="1"/>
    <col min="13794" max="13794" width="28.28515625" style="8" customWidth="1"/>
    <col min="13795" max="13795" width="42.85546875" style="8" customWidth="1"/>
    <col min="13796" max="13796" width="6" style="8" bestFit="1" customWidth="1"/>
    <col min="13797" max="13800" width="5.7109375" style="8" customWidth="1"/>
    <col min="13801" max="13801" width="6" style="8" bestFit="1" customWidth="1"/>
    <col min="13802" max="13804" width="5.7109375" style="8" customWidth="1"/>
    <col min="13805" max="13805" width="4.28515625" style="8" customWidth="1"/>
    <col min="13806" max="13806" width="5.140625" style="8" customWidth="1"/>
    <col min="13807" max="13808" width="5.7109375" style="8" customWidth="1"/>
    <col min="13809" max="13811" width="6" style="8" bestFit="1" customWidth="1"/>
    <col min="13812" max="13813" width="5.7109375" style="8" customWidth="1"/>
    <col min="13814" max="13814" width="6" style="8" bestFit="1" customWidth="1"/>
    <col min="13815" max="13816" width="5.7109375" style="8" customWidth="1"/>
    <col min="13817" max="13817" width="6" style="8" bestFit="1" customWidth="1"/>
    <col min="13818" max="13825" width="5.7109375" style="8" customWidth="1"/>
    <col min="13826" max="13826" width="6.7109375" style="8" customWidth="1"/>
    <col min="13827" max="13827" width="6.85546875" style="8" customWidth="1"/>
    <col min="13828" max="13828" width="6.42578125" style="8" customWidth="1"/>
    <col min="13829" max="13829" width="7.7109375" style="8" customWidth="1"/>
    <col min="13830" max="13831" width="5.7109375" style="8" customWidth="1"/>
    <col min="13832" max="13832" width="7.140625" style="8" bestFit="1" customWidth="1"/>
    <col min="13833" max="13833" width="5.7109375" style="8" customWidth="1"/>
    <col min="13834" max="14048" width="11.42578125" style="8"/>
    <col min="14049" max="14049" width="4.28515625" style="8" customWidth="1"/>
    <col min="14050" max="14050" width="28.28515625" style="8" customWidth="1"/>
    <col min="14051" max="14051" width="42.85546875" style="8" customWidth="1"/>
    <col min="14052" max="14052" width="6" style="8" bestFit="1" customWidth="1"/>
    <col min="14053" max="14056" width="5.7109375" style="8" customWidth="1"/>
    <col min="14057" max="14057" width="6" style="8" bestFit="1" customWidth="1"/>
    <col min="14058" max="14060" width="5.7109375" style="8" customWidth="1"/>
    <col min="14061" max="14061" width="4.28515625" style="8" customWidth="1"/>
    <col min="14062" max="14062" width="5.140625" style="8" customWidth="1"/>
    <col min="14063" max="14064" width="5.7109375" style="8" customWidth="1"/>
    <col min="14065" max="14067" width="6" style="8" bestFit="1" customWidth="1"/>
    <col min="14068" max="14069" width="5.7109375" style="8" customWidth="1"/>
    <col min="14070" max="14070" width="6" style="8" bestFit="1" customWidth="1"/>
    <col min="14071" max="14072" width="5.7109375" style="8" customWidth="1"/>
    <col min="14073" max="14073" width="6" style="8" bestFit="1" customWidth="1"/>
    <col min="14074" max="14081" width="5.7109375" style="8" customWidth="1"/>
    <col min="14082" max="14082" width="6.7109375" style="8" customWidth="1"/>
    <col min="14083" max="14083" width="6.85546875" style="8" customWidth="1"/>
    <col min="14084" max="14084" width="6.42578125" style="8" customWidth="1"/>
    <col min="14085" max="14085" width="7.7109375" style="8" customWidth="1"/>
    <col min="14086" max="14087" width="5.7109375" style="8" customWidth="1"/>
    <col min="14088" max="14088" width="7.140625" style="8" bestFit="1" customWidth="1"/>
    <col min="14089" max="14089" width="5.7109375" style="8" customWidth="1"/>
    <col min="14090" max="14304" width="11.42578125" style="8"/>
    <col min="14305" max="14305" width="4.28515625" style="8" customWidth="1"/>
    <col min="14306" max="14306" width="28.28515625" style="8" customWidth="1"/>
    <col min="14307" max="14307" width="42.85546875" style="8" customWidth="1"/>
    <col min="14308" max="14308" width="6" style="8" bestFit="1" customWidth="1"/>
    <col min="14309" max="14312" width="5.7109375" style="8" customWidth="1"/>
    <col min="14313" max="14313" width="6" style="8" bestFit="1" customWidth="1"/>
    <col min="14314" max="14316" width="5.7109375" style="8" customWidth="1"/>
    <col min="14317" max="14317" width="4.28515625" style="8" customWidth="1"/>
    <col min="14318" max="14318" width="5.140625" style="8" customWidth="1"/>
    <col min="14319" max="14320" width="5.7109375" style="8" customWidth="1"/>
    <col min="14321" max="14323" width="6" style="8" bestFit="1" customWidth="1"/>
    <col min="14324" max="14325" width="5.7109375" style="8" customWidth="1"/>
    <col min="14326" max="14326" width="6" style="8" bestFit="1" customWidth="1"/>
    <col min="14327" max="14328" width="5.7109375" style="8" customWidth="1"/>
    <col min="14329" max="14329" width="6" style="8" bestFit="1" customWidth="1"/>
    <col min="14330" max="14337" width="5.7109375" style="8" customWidth="1"/>
    <col min="14338" max="14338" width="6.7109375" style="8" customWidth="1"/>
    <col min="14339" max="14339" width="6.85546875" style="8" customWidth="1"/>
    <col min="14340" max="14340" width="6.42578125" style="8" customWidth="1"/>
    <col min="14341" max="14341" width="7.7109375" style="8" customWidth="1"/>
    <col min="14342" max="14343" width="5.7109375" style="8" customWidth="1"/>
    <col min="14344" max="14344" width="7.140625" style="8" bestFit="1" customWidth="1"/>
    <col min="14345" max="14345" width="5.7109375" style="8" customWidth="1"/>
    <col min="14346" max="14560" width="11.42578125" style="8"/>
    <col min="14561" max="14561" width="4.28515625" style="8" customWidth="1"/>
    <col min="14562" max="14562" width="28.28515625" style="8" customWidth="1"/>
    <col min="14563" max="14563" width="42.85546875" style="8" customWidth="1"/>
    <col min="14564" max="14564" width="6" style="8" bestFit="1" customWidth="1"/>
    <col min="14565" max="14568" width="5.7109375" style="8" customWidth="1"/>
    <col min="14569" max="14569" width="6" style="8" bestFit="1" customWidth="1"/>
    <col min="14570" max="14572" width="5.7109375" style="8" customWidth="1"/>
    <col min="14573" max="14573" width="4.28515625" style="8" customWidth="1"/>
    <col min="14574" max="14574" width="5.140625" style="8" customWidth="1"/>
    <col min="14575" max="14576" width="5.7109375" style="8" customWidth="1"/>
    <col min="14577" max="14579" width="6" style="8" bestFit="1" customWidth="1"/>
    <col min="14580" max="14581" width="5.7109375" style="8" customWidth="1"/>
    <col min="14582" max="14582" width="6" style="8" bestFit="1" customWidth="1"/>
    <col min="14583" max="14584" width="5.7109375" style="8" customWidth="1"/>
    <col min="14585" max="14585" width="6" style="8" bestFit="1" customWidth="1"/>
    <col min="14586" max="14593" width="5.7109375" style="8" customWidth="1"/>
    <col min="14594" max="14594" width="6.7109375" style="8" customWidth="1"/>
    <col min="14595" max="14595" width="6.85546875" style="8" customWidth="1"/>
    <col min="14596" max="14596" width="6.42578125" style="8" customWidth="1"/>
    <col min="14597" max="14597" width="7.7109375" style="8" customWidth="1"/>
    <col min="14598" max="14599" width="5.7109375" style="8" customWidth="1"/>
    <col min="14600" max="14600" width="7.140625" style="8" bestFit="1" customWidth="1"/>
    <col min="14601" max="14601" width="5.7109375" style="8" customWidth="1"/>
    <col min="14602" max="14816" width="11.42578125" style="8"/>
    <col min="14817" max="14817" width="4.28515625" style="8" customWidth="1"/>
    <col min="14818" max="14818" width="28.28515625" style="8" customWidth="1"/>
    <col min="14819" max="14819" width="42.85546875" style="8" customWidth="1"/>
    <col min="14820" max="14820" width="6" style="8" bestFit="1" customWidth="1"/>
    <col min="14821" max="14824" width="5.7109375" style="8" customWidth="1"/>
    <col min="14825" max="14825" width="6" style="8" bestFit="1" customWidth="1"/>
    <col min="14826" max="14828" width="5.7109375" style="8" customWidth="1"/>
    <col min="14829" max="14829" width="4.28515625" style="8" customWidth="1"/>
    <col min="14830" max="14830" width="5.140625" style="8" customWidth="1"/>
    <col min="14831" max="14832" width="5.7109375" style="8" customWidth="1"/>
    <col min="14833" max="14835" width="6" style="8" bestFit="1" customWidth="1"/>
    <col min="14836" max="14837" width="5.7109375" style="8" customWidth="1"/>
    <col min="14838" max="14838" width="6" style="8" bestFit="1" customWidth="1"/>
    <col min="14839" max="14840" width="5.7109375" style="8" customWidth="1"/>
    <col min="14841" max="14841" width="6" style="8" bestFit="1" customWidth="1"/>
    <col min="14842" max="14849" width="5.7109375" style="8" customWidth="1"/>
    <col min="14850" max="14850" width="6.7109375" style="8" customWidth="1"/>
    <col min="14851" max="14851" width="6.85546875" style="8" customWidth="1"/>
    <col min="14852" max="14852" width="6.42578125" style="8" customWidth="1"/>
    <col min="14853" max="14853" width="7.7109375" style="8" customWidth="1"/>
    <col min="14854" max="14855" width="5.7109375" style="8" customWidth="1"/>
    <col min="14856" max="14856" width="7.140625" style="8" bestFit="1" customWidth="1"/>
    <col min="14857" max="14857" width="5.7109375" style="8" customWidth="1"/>
    <col min="14858" max="15072" width="11.42578125" style="8"/>
    <col min="15073" max="15073" width="4.28515625" style="8" customWidth="1"/>
    <col min="15074" max="15074" width="28.28515625" style="8" customWidth="1"/>
    <col min="15075" max="15075" width="42.85546875" style="8" customWidth="1"/>
    <col min="15076" max="15076" width="6" style="8" bestFit="1" customWidth="1"/>
    <col min="15077" max="15080" width="5.7109375" style="8" customWidth="1"/>
    <col min="15081" max="15081" width="6" style="8" bestFit="1" customWidth="1"/>
    <col min="15082" max="15084" width="5.7109375" style="8" customWidth="1"/>
    <col min="15085" max="15085" width="4.28515625" style="8" customWidth="1"/>
    <col min="15086" max="15086" width="5.140625" style="8" customWidth="1"/>
    <col min="15087" max="15088" width="5.7109375" style="8" customWidth="1"/>
    <col min="15089" max="15091" width="6" style="8" bestFit="1" customWidth="1"/>
    <col min="15092" max="15093" width="5.7109375" style="8" customWidth="1"/>
    <col min="15094" max="15094" width="6" style="8" bestFit="1" customWidth="1"/>
    <col min="15095" max="15096" width="5.7109375" style="8" customWidth="1"/>
    <col min="15097" max="15097" width="6" style="8" bestFit="1" customWidth="1"/>
    <col min="15098" max="15105" width="5.7109375" style="8" customWidth="1"/>
    <col min="15106" max="15106" width="6.7109375" style="8" customWidth="1"/>
    <col min="15107" max="15107" width="6.85546875" style="8" customWidth="1"/>
    <col min="15108" max="15108" width="6.42578125" style="8" customWidth="1"/>
    <col min="15109" max="15109" width="7.7109375" style="8" customWidth="1"/>
    <col min="15110" max="15111" width="5.7109375" style="8" customWidth="1"/>
    <col min="15112" max="15112" width="7.140625" style="8" bestFit="1" customWidth="1"/>
    <col min="15113" max="15113" width="5.7109375" style="8" customWidth="1"/>
    <col min="15114" max="15328" width="11.42578125" style="8"/>
    <col min="15329" max="15329" width="4.28515625" style="8" customWidth="1"/>
    <col min="15330" max="15330" width="28.28515625" style="8" customWidth="1"/>
    <col min="15331" max="15331" width="42.85546875" style="8" customWidth="1"/>
    <col min="15332" max="15332" width="6" style="8" bestFit="1" customWidth="1"/>
    <col min="15333" max="15336" width="5.7109375" style="8" customWidth="1"/>
    <col min="15337" max="15337" width="6" style="8" bestFit="1" customWidth="1"/>
    <col min="15338" max="15340" width="5.7109375" style="8" customWidth="1"/>
    <col min="15341" max="15341" width="4.28515625" style="8" customWidth="1"/>
    <col min="15342" max="15342" width="5.140625" style="8" customWidth="1"/>
    <col min="15343" max="15344" width="5.7109375" style="8" customWidth="1"/>
    <col min="15345" max="15347" width="6" style="8" bestFit="1" customWidth="1"/>
    <col min="15348" max="15349" width="5.7109375" style="8" customWidth="1"/>
    <col min="15350" max="15350" width="6" style="8" bestFit="1" customWidth="1"/>
    <col min="15351" max="15352" width="5.7109375" style="8" customWidth="1"/>
    <col min="15353" max="15353" width="6" style="8" bestFit="1" customWidth="1"/>
    <col min="15354" max="15361" width="5.7109375" style="8" customWidth="1"/>
    <col min="15362" max="15362" width="6.7109375" style="8" customWidth="1"/>
    <col min="15363" max="15363" width="6.85546875" style="8" customWidth="1"/>
    <col min="15364" max="15364" width="6.42578125" style="8" customWidth="1"/>
    <col min="15365" max="15365" width="7.7109375" style="8" customWidth="1"/>
    <col min="15366" max="15367" width="5.7109375" style="8" customWidth="1"/>
    <col min="15368" max="15368" width="7.140625" style="8" bestFit="1" customWidth="1"/>
    <col min="15369" max="15369" width="5.7109375" style="8" customWidth="1"/>
    <col min="15370" max="15584" width="11.42578125" style="8"/>
    <col min="15585" max="15585" width="4.28515625" style="8" customWidth="1"/>
    <col min="15586" max="15586" width="28.28515625" style="8" customWidth="1"/>
    <col min="15587" max="15587" width="42.85546875" style="8" customWidth="1"/>
    <col min="15588" max="15588" width="6" style="8" bestFit="1" customWidth="1"/>
    <col min="15589" max="15592" width="5.7109375" style="8" customWidth="1"/>
    <col min="15593" max="15593" width="6" style="8" bestFit="1" customWidth="1"/>
    <col min="15594" max="15596" width="5.7109375" style="8" customWidth="1"/>
    <col min="15597" max="15597" width="4.28515625" style="8" customWidth="1"/>
    <col min="15598" max="15598" width="5.140625" style="8" customWidth="1"/>
    <col min="15599" max="15600" width="5.7109375" style="8" customWidth="1"/>
    <col min="15601" max="15603" width="6" style="8" bestFit="1" customWidth="1"/>
    <col min="15604" max="15605" width="5.7109375" style="8" customWidth="1"/>
    <col min="15606" max="15606" width="6" style="8" bestFit="1" customWidth="1"/>
    <col min="15607" max="15608" width="5.7109375" style="8" customWidth="1"/>
    <col min="15609" max="15609" width="6" style="8" bestFit="1" customWidth="1"/>
    <col min="15610" max="15617" width="5.7109375" style="8" customWidth="1"/>
    <col min="15618" max="15618" width="6.7109375" style="8" customWidth="1"/>
    <col min="15619" max="15619" width="6.85546875" style="8" customWidth="1"/>
    <col min="15620" max="15620" width="6.42578125" style="8" customWidth="1"/>
    <col min="15621" max="15621" width="7.7109375" style="8" customWidth="1"/>
    <col min="15622" max="15623" width="5.7109375" style="8" customWidth="1"/>
    <col min="15624" max="15624" width="7.140625" style="8" bestFit="1" customWidth="1"/>
    <col min="15625" max="15625" width="5.7109375" style="8" customWidth="1"/>
    <col min="15626" max="15840" width="11.42578125" style="8"/>
    <col min="15841" max="15841" width="4.28515625" style="8" customWidth="1"/>
    <col min="15842" max="15842" width="28.28515625" style="8" customWidth="1"/>
    <col min="15843" max="15843" width="42.85546875" style="8" customWidth="1"/>
    <col min="15844" max="15844" width="6" style="8" bestFit="1" customWidth="1"/>
    <col min="15845" max="15848" width="5.7109375" style="8" customWidth="1"/>
    <col min="15849" max="15849" width="6" style="8" bestFit="1" customWidth="1"/>
    <col min="15850" max="15852" width="5.7109375" style="8" customWidth="1"/>
    <col min="15853" max="15853" width="4.28515625" style="8" customWidth="1"/>
    <col min="15854" max="15854" width="5.140625" style="8" customWidth="1"/>
    <col min="15855" max="15856" width="5.7109375" style="8" customWidth="1"/>
    <col min="15857" max="15859" width="6" style="8" bestFit="1" customWidth="1"/>
    <col min="15860" max="15861" width="5.7109375" style="8" customWidth="1"/>
    <col min="15862" max="15862" width="6" style="8" bestFit="1" customWidth="1"/>
    <col min="15863" max="15864" width="5.7109375" style="8" customWidth="1"/>
    <col min="15865" max="15865" width="6" style="8" bestFit="1" customWidth="1"/>
    <col min="15866" max="15873" width="5.7109375" style="8" customWidth="1"/>
    <col min="15874" max="15874" width="6.7109375" style="8" customWidth="1"/>
    <col min="15875" max="15875" width="6.85546875" style="8" customWidth="1"/>
    <col min="15876" max="15876" width="6.42578125" style="8" customWidth="1"/>
    <col min="15877" max="15877" width="7.7109375" style="8" customWidth="1"/>
    <col min="15878" max="15879" width="5.7109375" style="8" customWidth="1"/>
    <col min="15880" max="15880" width="7.140625" style="8" bestFit="1" customWidth="1"/>
    <col min="15881" max="15881" width="5.7109375" style="8" customWidth="1"/>
    <col min="15882" max="16096" width="11.42578125" style="8"/>
    <col min="16097" max="16097" width="4.28515625" style="8" customWidth="1"/>
    <col min="16098" max="16098" width="28.28515625" style="8" customWidth="1"/>
    <col min="16099" max="16099" width="42.85546875" style="8" customWidth="1"/>
    <col min="16100" max="16100" width="6" style="8" bestFit="1" customWidth="1"/>
    <col min="16101" max="16104" width="5.7109375" style="8" customWidth="1"/>
    <col min="16105" max="16105" width="6" style="8" bestFit="1" customWidth="1"/>
    <col min="16106" max="16108" width="5.7109375" style="8" customWidth="1"/>
    <col min="16109" max="16109" width="4.28515625" style="8" customWidth="1"/>
    <col min="16110" max="16110" width="5.140625" style="8" customWidth="1"/>
    <col min="16111" max="16112" width="5.7109375" style="8" customWidth="1"/>
    <col min="16113" max="16115" width="6" style="8" bestFit="1" customWidth="1"/>
    <col min="16116" max="16117" width="5.7109375" style="8" customWidth="1"/>
    <col min="16118" max="16118" width="6" style="8" bestFit="1" customWidth="1"/>
    <col min="16119" max="16120" width="5.7109375" style="8" customWidth="1"/>
    <col min="16121" max="16121" width="6" style="8" bestFit="1" customWidth="1"/>
    <col min="16122" max="16129" width="5.7109375" style="8" customWidth="1"/>
    <col min="16130" max="16130" width="6.7109375" style="8" customWidth="1"/>
    <col min="16131" max="16131" width="6.85546875" style="8" customWidth="1"/>
    <col min="16132" max="16132" width="6.42578125" style="8" customWidth="1"/>
    <col min="16133" max="16133" width="7.7109375" style="8" customWidth="1"/>
    <col min="16134" max="16135" width="5.7109375" style="8" customWidth="1"/>
    <col min="16136" max="16136" width="7.140625" style="8" bestFit="1" customWidth="1"/>
    <col min="16137" max="16137" width="5.7109375" style="8" customWidth="1"/>
    <col min="16138" max="16384" width="11.42578125" style="8"/>
  </cols>
  <sheetData>
    <row r="1" spans="1:9" x14ac:dyDescent="0.2">
      <c r="F1" s="8" t="s">
        <v>5</v>
      </c>
    </row>
    <row r="2" spans="1:9" x14ac:dyDescent="0.2">
      <c r="F2" s="62" t="s">
        <v>14</v>
      </c>
      <c r="G2" s="63"/>
      <c r="H2" s="63"/>
    </row>
    <row r="3" spans="1:9" x14ac:dyDescent="0.2">
      <c r="F3" s="8" t="s">
        <v>4</v>
      </c>
    </row>
    <row r="4" spans="1:9" x14ac:dyDescent="0.2">
      <c r="F4" s="62" t="s">
        <v>16</v>
      </c>
      <c r="G4" s="63"/>
      <c r="H4" s="63"/>
    </row>
    <row r="6" spans="1:9" s="52" customFormat="1" ht="20.100000000000001" customHeight="1" x14ac:dyDescent="0.2">
      <c r="A6" s="160" t="s">
        <v>93</v>
      </c>
      <c r="B6" s="160"/>
      <c r="C6" s="160"/>
      <c r="D6" s="160"/>
      <c r="E6" s="160"/>
      <c r="F6" s="160"/>
      <c r="G6" s="160"/>
      <c r="H6" s="160"/>
      <c r="I6" s="160"/>
    </row>
    <row r="7" spans="1:9" s="52" customFormat="1" ht="20.100000000000001" customHeight="1" x14ac:dyDescent="0.2">
      <c r="A7" s="60"/>
      <c r="B7" s="60"/>
      <c r="C7" s="60"/>
      <c r="D7" s="60"/>
      <c r="E7" s="50"/>
      <c r="F7" s="60"/>
      <c r="G7" s="60"/>
      <c r="H7" s="50"/>
      <c r="I7" s="60"/>
    </row>
    <row r="9" spans="1:9" s="40" customFormat="1" ht="15" customHeight="1" x14ac:dyDescent="0.25">
      <c r="A9" s="40" t="s">
        <v>91</v>
      </c>
      <c r="E9" s="41"/>
      <c r="H9" s="41"/>
    </row>
    <row r="10" spans="1:9" s="40" customFormat="1" ht="15" customHeight="1" x14ac:dyDescent="0.25">
      <c r="A10" s="40" t="s">
        <v>92</v>
      </c>
      <c r="E10" s="41"/>
      <c r="H10" s="41"/>
    </row>
    <row r="11" spans="1:9" s="40" customFormat="1" ht="15" customHeight="1" x14ac:dyDescent="0.25">
      <c r="A11" s="40" t="s">
        <v>94</v>
      </c>
      <c r="E11" s="41"/>
      <c r="H11" s="41"/>
    </row>
    <row r="12" spans="1:9" ht="15" customHeight="1" x14ac:dyDescent="0.2">
      <c r="A12" s="51"/>
    </row>
    <row r="13" spans="1:9" ht="18" x14ac:dyDescent="0.25">
      <c r="A13" s="148" t="s">
        <v>89</v>
      </c>
    </row>
    <row r="14" spans="1:9" ht="13.5" thickBot="1" x14ac:dyDescent="0.25"/>
    <row r="15" spans="1:9" ht="13.5" customHeight="1" thickBot="1" x14ac:dyDescent="0.25">
      <c r="A15" s="166" t="s">
        <v>2</v>
      </c>
      <c r="B15" s="168" t="s">
        <v>23</v>
      </c>
      <c r="C15" s="164" t="s">
        <v>24</v>
      </c>
      <c r="D15" s="164"/>
      <c r="E15" s="165"/>
      <c r="F15" s="161" t="s">
        <v>25</v>
      </c>
      <c r="G15" s="162"/>
      <c r="H15" s="162"/>
      <c r="I15" s="181" t="s">
        <v>29</v>
      </c>
    </row>
    <row r="16" spans="1:9" ht="139.5" customHeight="1" x14ac:dyDescent="0.2">
      <c r="A16" s="167"/>
      <c r="B16" s="180"/>
      <c r="C16" s="35" t="s">
        <v>26</v>
      </c>
      <c r="D16" s="31" t="s">
        <v>27</v>
      </c>
      <c r="E16" s="36" t="s">
        <v>28</v>
      </c>
      <c r="F16" s="30" t="s">
        <v>26</v>
      </c>
      <c r="G16" s="31" t="s">
        <v>27</v>
      </c>
      <c r="H16" s="32" t="s">
        <v>28</v>
      </c>
      <c r="I16" s="182"/>
    </row>
    <row r="17" spans="1:9" s="92" customFormat="1" ht="15" customHeight="1" x14ac:dyDescent="0.2">
      <c r="A17" s="86">
        <v>1</v>
      </c>
      <c r="B17" s="130" t="s">
        <v>68</v>
      </c>
      <c r="C17" s="115">
        <v>30</v>
      </c>
      <c r="D17" s="89" t="s">
        <v>47</v>
      </c>
      <c r="E17" s="96">
        <v>2</v>
      </c>
      <c r="F17" s="108"/>
      <c r="G17" s="89"/>
      <c r="H17" s="96"/>
      <c r="I17" s="137">
        <f t="shared" ref="I17:I36" si="0">SUM(E17,H17)</f>
        <v>2</v>
      </c>
    </row>
    <row r="18" spans="1:9" s="92" customFormat="1" ht="15" customHeight="1" x14ac:dyDescent="0.2">
      <c r="A18" s="86">
        <v>2</v>
      </c>
      <c r="B18" s="130" t="s">
        <v>68</v>
      </c>
      <c r="C18" s="115">
        <v>45</v>
      </c>
      <c r="D18" s="89" t="s">
        <v>46</v>
      </c>
      <c r="E18" s="96">
        <v>3</v>
      </c>
      <c r="F18" s="108"/>
      <c r="G18" s="89"/>
      <c r="H18" s="96"/>
      <c r="I18" s="137">
        <f t="shared" si="0"/>
        <v>3</v>
      </c>
    </row>
    <row r="19" spans="1:9" s="47" customFormat="1" ht="15" customHeight="1" x14ac:dyDescent="0.2">
      <c r="A19" s="68">
        <v>3</v>
      </c>
      <c r="B19" s="42" t="s">
        <v>69</v>
      </c>
      <c r="C19" s="43"/>
      <c r="D19" s="44"/>
      <c r="E19" s="46"/>
      <c r="F19" s="45">
        <v>15</v>
      </c>
      <c r="G19" s="44" t="s">
        <v>46</v>
      </c>
      <c r="H19" s="46">
        <v>2</v>
      </c>
      <c r="I19" s="149">
        <f t="shared" si="0"/>
        <v>2</v>
      </c>
    </row>
    <row r="20" spans="1:9" s="92" customFormat="1" ht="15" customHeight="1" x14ac:dyDescent="0.2">
      <c r="A20" s="86">
        <v>4</v>
      </c>
      <c r="B20" s="130" t="s">
        <v>70</v>
      </c>
      <c r="C20" s="115"/>
      <c r="D20" s="89"/>
      <c r="E20" s="96"/>
      <c r="F20" s="108">
        <v>20</v>
      </c>
      <c r="G20" s="89" t="s">
        <v>46</v>
      </c>
      <c r="H20" s="96">
        <v>1</v>
      </c>
      <c r="I20" s="137">
        <f t="shared" si="0"/>
        <v>1</v>
      </c>
    </row>
    <row r="21" spans="1:9" s="92" customFormat="1" ht="15" customHeight="1" x14ac:dyDescent="0.2">
      <c r="A21" s="86">
        <v>5</v>
      </c>
      <c r="B21" s="130" t="s">
        <v>70</v>
      </c>
      <c r="C21" s="115"/>
      <c r="D21" s="89"/>
      <c r="E21" s="96"/>
      <c r="F21" s="108">
        <v>25</v>
      </c>
      <c r="G21" s="89" t="s">
        <v>46</v>
      </c>
      <c r="H21" s="96">
        <v>2</v>
      </c>
      <c r="I21" s="137">
        <f t="shared" si="0"/>
        <v>2</v>
      </c>
    </row>
    <row r="22" spans="1:9" ht="15" customHeight="1" x14ac:dyDescent="0.2">
      <c r="A22" s="10">
        <v>6</v>
      </c>
      <c r="B22" s="11" t="s">
        <v>71</v>
      </c>
      <c r="C22" s="12">
        <v>15</v>
      </c>
      <c r="D22" s="14" t="s">
        <v>47</v>
      </c>
      <c r="E22" s="15">
        <v>1</v>
      </c>
      <c r="F22" s="16"/>
      <c r="G22" s="14"/>
      <c r="H22" s="15"/>
      <c r="I22" s="150">
        <f t="shared" si="0"/>
        <v>1</v>
      </c>
    </row>
    <row r="23" spans="1:9" ht="15" customHeight="1" x14ac:dyDescent="0.2">
      <c r="A23" s="10">
        <v>7</v>
      </c>
      <c r="B23" s="11" t="s">
        <v>71</v>
      </c>
      <c r="C23" s="12">
        <v>25</v>
      </c>
      <c r="D23" s="14" t="s">
        <v>46</v>
      </c>
      <c r="E23" s="15">
        <v>2</v>
      </c>
      <c r="F23" s="16"/>
      <c r="G23" s="14"/>
      <c r="H23" s="15"/>
      <c r="I23" s="150">
        <f t="shared" si="0"/>
        <v>2</v>
      </c>
    </row>
    <row r="24" spans="1:9" s="92" customFormat="1" ht="15" customHeight="1" x14ac:dyDescent="0.2">
      <c r="A24" s="86">
        <v>8</v>
      </c>
      <c r="B24" s="130" t="s">
        <v>72</v>
      </c>
      <c r="C24" s="115">
        <v>30</v>
      </c>
      <c r="D24" s="89" t="s">
        <v>46</v>
      </c>
      <c r="E24" s="96">
        <v>2</v>
      </c>
      <c r="F24" s="108">
        <v>35</v>
      </c>
      <c r="G24" s="89" t="s">
        <v>47</v>
      </c>
      <c r="H24" s="96">
        <v>2</v>
      </c>
      <c r="I24" s="137">
        <f t="shared" si="0"/>
        <v>4</v>
      </c>
    </row>
    <row r="25" spans="1:9" s="92" customFormat="1" ht="15" customHeight="1" x14ac:dyDescent="0.2">
      <c r="A25" s="86">
        <v>9</v>
      </c>
      <c r="B25" s="130" t="s">
        <v>72</v>
      </c>
      <c r="C25" s="115">
        <v>70</v>
      </c>
      <c r="D25" s="89" t="s">
        <v>46</v>
      </c>
      <c r="E25" s="96">
        <v>6</v>
      </c>
      <c r="F25" s="108">
        <v>75</v>
      </c>
      <c r="G25" s="89" t="s">
        <v>46</v>
      </c>
      <c r="H25" s="96">
        <v>4</v>
      </c>
      <c r="I25" s="137">
        <f t="shared" si="0"/>
        <v>10</v>
      </c>
    </row>
    <row r="26" spans="1:9" ht="15" customHeight="1" x14ac:dyDescent="0.2">
      <c r="A26" s="10">
        <v>10</v>
      </c>
      <c r="B26" s="11" t="s">
        <v>73</v>
      </c>
      <c r="C26" s="12"/>
      <c r="D26" s="14"/>
      <c r="E26" s="15"/>
      <c r="F26" s="16">
        <v>20</v>
      </c>
      <c r="G26" s="14" t="s">
        <v>47</v>
      </c>
      <c r="H26" s="15">
        <v>1</v>
      </c>
      <c r="I26" s="150">
        <f t="shared" si="0"/>
        <v>1</v>
      </c>
    </row>
    <row r="27" spans="1:9" ht="15" customHeight="1" x14ac:dyDescent="0.2">
      <c r="A27" s="10">
        <v>11</v>
      </c>
      <c r="B27" s="11" t="s">
        <v>73</v>
      </c>
      <c r="C27" s="12"/>
      <c r="D27" s="14"/>
      <c r="E27" s="15"/>
      <c r="F27" s="16">
        <v>10</v>
      </c>
      <c r="G27" s="14" t="s">
        <v>46</v>
      </c>
      <c r="H27" s="15">
        <v>1</v>
      </c>
      <c r="I27" s="150">
        <f t="shared" si="0"/>
        <v>1</v>
      </c>
    </row>
    <row r="28" spans="1:9" s="92" customFormat="1" ht="15" customHeight="1" x14ac:dyDescent="0.2">
      <c r="A28" s="86">
        <v>12</v>
      </c>
      <c r="B28" s="130" t="s">
        <v>74</v>
      </c>
      <c r="C28" s="115"/>
      <c r="D28" s="89"/>
      <c r="E28" s="96"/>
      <c r="F28" s="108">
        <v>20</v>
      </c>
      <c r="G28" s="89" t="s">
        <v>46</v>
      </c>
      <c r="H28" s="96">
        <v>1</v>
      </c>
      <c r="I28" s="137">
        <f t="shared" si="0"/>
        <v>1</v>
      </c>
    </row>
    <row r="29" spans="1:9" s="92" customFormat="1" ht="15" customHeight="1" x14ac:dyDescent="0.2">
      <c r="A29" s="86">
        <v>13</v>
      </c>
      <c r="B29" s="130" t="s">
        <v>74</v>
      </c>
      <c r="C29" s="115"/>
      <c r="D29" s="89"/>
      <c r="E29" s="96"/>
      <c r="F29" s="108">
        <v>15</v>
      </c>
      <c r="G29" s="89" t="s">
        <v>46</v>
      </c>
      <c r="H29" s="96">
        <v>1</v>
      </c>
      <c r="I29" s="137">
        <f t="shared" si="0"/>
        <v>1</v>
      </c>
    </row>
    <row r="30" spans="1:9" ht="15" customHeight="1" x14ac:dyDescent="0.2">
      <c r="A30" s="10" t="s">
        <v>96</v>
      </c>
      <c r="B30" s="11" t="s">
        <v>75</v>
      </c>
      <c r="C30" s="12"/>
      <c r="D30" s="14"/>
      <c r="E30" s="15"/>
      <c r="F30" s="16">
        <v>25</v>
      </c>
      <c r="G30" s="14" t="s">
        <v>47</v>
      </c>
      <c r="H30" s="15">
        <v>2</v>
      </c>
      <c r="I30" s="150">
        <f t="shared" si="0"/>
        <v>2</v>
      </c>
    </row>
    <row r="31" spans="1:9" ht="15" customHeight="1" x14ac:dyDescent="0.2">
      <c r="A31" s="10">
        <v>15</v>
      </c>
      <c r="B31" s="11" t="s">
        <v>75</v>
      </c>
      <c r="C31" s="12"/>
      <c r="D31" s="14"/>
      <c r="E31" s="15"/>
      <c r="F31" s="16">
        <v>50</v>
      </c>
      <c r="G31" s="14" t="s">
        <v>46</v>
      </c>
      <c r="H31" s="15">
        <v>3</v>
      </c>
      <c r="I31" s="150">
        <f t="shared" si="0"/>
        <v>3</v>
      </c>
    </row>
    <row r="32" spans="1:9" s="92" customFormat="1" ht="15" customHeight="1" x14ac:dyDescent="0.2">
      <c r="A32" s="86">
        <v>16</v>
      </c>
      <c r="B32" s="130" t="s">
        <v>76</v>
      </c>
      <c r="C32" s="115">
        <v>90</v>
      </c>
      <c r="D32" s="89" t="s">
        <v>47</v>
      </c>
      <c r="E32" s="96">
        <v>5</v>
      </c>
      <c r="F32" s="108"/>
      <c r="G32" s="89"/>
      <c r="H32" s="96"/>
      <c r="I32" s="137">
        <f t="shared" si="0"/>
        <v>5</v>
      </c>
    </row>
    <row r="33" spans="1:9" ht="15" customHeight="1" x14ac:dyDescent="0.2">
      <c r="A33" s="10">
        <v>17</v>
      </c>
      <c r="B33" s="11" t="s">
        <v>77</v>
      </c>
      <c r="C33" s="12">
        <v>30</v>
      </c>
      <c r="D33" s="14" t="s">
        <v>47</v>
      </c>
      <c r="E33" s="15">
        <v>3</v>
      </c>
      <c r="F33" s="16"/>
      <c r="G33" s="14"/>
      <c r="H33" s="15"/>
      <c r="I33" s="150">
        <f t="shared" si="0"/>
        <v>3</v>
      </c>
    </row>
    <row r="34" spans="1:9" ht="15" customHeight="1" x14ac:dyDescent="0.2">
      <c r="A34" s="10">
        <v>18</v>
      </c>
      <c r="B34" s="11" t="s">
        <v>77</v>
      </c>
      <c r="C34" s="12">
        <v>70</v>
      </c>
      <c r="D34" s="14" t="s">
        <v>46</v>
      </c>
      <c r="E34" s="15">
        <v>5</v>
      </c>
      <c r="F34" s="16"/>
      <c r="G34" s="14"/>
      <c r="H34" s="15"/>
      <c r="I34" s="150">
        <f t="shared" si="0"/>
        <v>5</v>
      </c>
    </row>
    <row r="35" spans="1:9" s="92" customFormat="1" ht="15" customHeight="1" thickBot="1" x14ac:dyDescent="0.25">
      <c r="A35" s="86">
        <v>19</v>
      </c>
      <c r="B35" s="87" t="s">
        <v>42</v>
      </c>
      <c r="C35" s="88">
        <v>20</v>
      </c>
      <c r="D35" s="89" t="s">
        <v>46</v>
      </c>
      <c r="E35" s="122">
        <v>2</v>
      </c>
      <c r="F35" s="108">
        <v>60</v>
      </c>
      <c r="G35" s="89" t="s">
        <v>46</v>
      </c>
      <c r="H35" s="122">
        <v>3</v>
      </c>
      <c r="I35" s="137">
        <f t="shared" si="0"/>
        <v>5</v>
      </c>
    </row>
    <row r="36" spans="1:9" ht="15" customHeight="1" thickBot="1" x14ac:dyDescent="0.25">
      <c r="A36" s="178" t="s">
        <v>0</v>
      </c>
      <c r="B36" s="179"/>
      <c r="C36" s="38">
        <f>SUM(C17:C35)</f>
        <v>425</v>
      </c>
      <c r="D36" s="38"/>
      <c r="E36" s="39">
        <f>SUM(E17:E35)</f>
        <v>31</v>
      </c>
      <c r="F36" s="38">
        <f>SUM(F17:F35)</f>
        <v>370</v>
      </c>
      <c r="G36" s="38"/>
      <c r="H36" s="39">
        <f>SUM(H17:H35)</f>
        <v>23</v>
      </c>
      <c r="I36" s="151">
        <f t="shared" si="0"/>
        <v>54</v>
      </c>
    </row>
    <row r="39" spans="1:9" x14ac:dyDescent="0.2">
      <c r="B39" s="69"/>
    </row>
    <row r="42" spans="1:9" s="21" customFormat="1" x14ac:dyDescent="0.2">
      <c r="A42" s="8"/>
      <c r="B42" s="8" t="s">
        <v>1</v>
      </c>
      <c r="C42" s="8"/>
      <c r="D42" s="8"/>
      <c r="F42" s="174"/>
      <c r="G42" s="174"/>
      <c r="I42" s="8"/>
    </row>
    <row r="43" spans="1:9" s="21" customFormat="1" x14ac:dyDescent="0.2">
      <c r="A43" s="8"/>
      <c r="B43" s="70" t="s">
        <v>3</v>
      </c>
      <c r="C43" s="174"/>
      <c r="D43" s="174"/>
      <c r="E43" s="174"/>
      <c r="F43" s="174"/>
      <c r="G43" s="174"/>
      <c r="I43" s="8"/>
    </row>
  </sheetData>
  <mergeCells count="10">
    <mergeCell ref="A36:B36"/>
    <mergeCell ref="F42:G42"/>
    <mergeCell ref="C43:E43"/>
    <mergeCell ref="F43:G43"/>
    <mergeCell ref="A6:I6"/>
    <mergeCell ref="A15:A16"/>
    <mergeCell ref="B15:B16"/>
    <mergeCell ref="C15:E15"/>
    <mergeCell ref="F15:H15"/>
    <mergeCell ref="I15:I16"/>
  </mergeCells>
  <dataValidations count="1">
    <dataValidation type="list" allowBlank="1" showInputMessage="1" showErrorMessage="1" sqref="HR17:HR35 RN17:RN35 ABJ17:ABJ35 ALF17:ALF35 AVB17:AVB35 BEX17:BEX35 BOT17:BOT35 BYP17:BYP35 CIL17:CIL35 CSH17:CSH35 DCD17:DCD35 DLZ17:DLZ35 DVV17:DVV35 EFR17:EFR35 EPN17:EPN35 EZJ17:EZJ35 FJF17:FJF35 FTB17:FTB35 GCX17:GCX35 GMT17:GMT35 GWP17:GWP35 HGL17:HGL35 HQH17:HQH35 IAD17:IAD35 IJZ17:IJZ35 ITV17:ITV35 JDR17:JDR35 JNN17:JNN35 JXJ17:JXJ35 KHF17:KHF35 KRB17:KRB35 LAX17:LAX35 LKT17:LKT35 LUP17:LUP35 MEL17:MEL35 MOH17:MOH35 MYD17:MYD35 NHZ17:NHZ35 NRV17:NRV35 OBR17:OBR35 OLN17:OLN35 OVJ17:OVJ35 PFF17:PFF35 PPB17:PPB35 PYX17:PYX35 QIT17:QIT35 QSP17:QSP35 RCL17:RCL35 RMH17:RMH35 RWD17:RWD35 SFZ17:SFZ35 SPV17:SPV35 SZR17:SZR35 TJN17:TJN35 TTJ17:TTJ35 UDF17:UDF35 UNB17:UNB35 UWX17:UWX35 VGT17:VGT35 VQP17:VQP35 WAL17:WAL35 WKH17:WKH35 WUD17:WUD35 HR65552:HR65571 RN65552:RN65571 ABJ65552:ABJ65571 ALF65552:ALF65571 AVB65552:AVB65571 BEX65552:BEX65571 BOT65552:BOT65571 BYP65552:BYP65571 CIL65552:CIL65571 CSH65552:CSH65571 DCD65552:DCD65571 DLZ65552:DLZ65571 DVV65552:DVV65571 EFR65552:EFR65571 EPN65552:EPN65571 EZJ65552:EZJ65571 FJF65552:FJF65571 FTB65552:FTB65571 GCX65552:GCX65571 GMT65552:GMT65571 GWP65552:GWP65571 HGL65552:HGL65571 HQH65552:HQH65571 IAD65552:IAD65571 IJZ65552:IJZ65571 ITV65552:ITV65571 JDR65552:JDR65571 JNN65552:JNN65571 JXJ65552:JXJ65571 KHF65552:KHF65571 KRB65552:KRB65571 LAX65552:LAX65571 LKT65552:LKT65571 LUP65552:LUP65571 MEL65552:MEL65571 MOH65552:MOH65571 MYD65552:MYD65571 NHZ65552:NHZ65571 NRV65552:NRV65571 OBR65552:OBR65571 OLN65552:OLN65571 OVJ65552:OVJ65571 PFF65552:PFF65571 PPB65552:PPB65571 PYX65552:PYX65571 QIT65552:QIT65571 QSP65552:QSP65571 RCL65552:RCL65571 RMH65552:RMH65571 RWD65552:RWD65571 SFZ65552:SFZ65571 SPV65552:SPV65571 SZR65552:SZR65571 TJN65552:TJN65571 TTJ65552:TTJ65571 UDF65552:UDF65571 UNB65552:UNB65571 UWX65552:UWX65571 VGT65552:VGT65571 VQP65552:VQP65571 WAL65552:WAL65571 WKH65552:WKH65571 WUD65552:WUD65571 HR131088:HR131107 RN131088:RN131107 ABJ131088:ABJ131107 ALF131088:ALF131107 AVB131088:AVB131107 BEX131088:BEX131107 BOT131088:BOT131107 BYP131088:BYP131107 CIL131088:CIL131107 CSH131088:CSH131107 DCD131088:DCD131107 DLZ131088:DLZ131107 DVV131088:DVV131107 EFR131088:EFR131107 EPN131088:EPN131107 EZJ131088:EZJ131107 FJF131088:FJF131107 FTB131088:FTB131107 GCX131088:GCX131107 GMT131088:GMT131107 GWP131088:GWP131107 HGL131088:HGL131107 HQH131088:HQH131107 IAD131088:IAD131107 IJZ131088:IJZ131107 ITV131088:ITV131107 JDR131088:JDR131107 JNN131088:JNN131107 JXJ131088:JXJ131107 KHF131088:KHF131107 KRB131088:KRB131107 LAX131088:LAX131107 LKT131088:LKT131107 LUP131088:LUP131107 MEL131088:MEL131107 MOH131088:MOH131107 MYD131088:MYD131107 NHZ131088:NHZ131107 NRV131088:NRV131107 OBR131088:OBR131107 OLN131088:OLN131107 OVJ131088:OVJ131107 PFF131088:PFF131107 PPB131088:PPB131107 PYX131088:PYX131107 QIT131088:QIT131107 QSP131088:QSP131107 RCL131088:RCL131107 RMH131088:RMH131107 RWD131088:RWD131107 SFZ131088:SFZ131107 SPV131088:SPV131107 SZR131088:SZR131107 TJN131088:TJN131107 TTJ131088:TTJ131107 UDF131088:UDF131107 UNB131088:UNB131107 UWX131088:UWX131107 VGT131088:VGT131107 VQP131088:VQP131107 WAL131088:WAL131107 WKH131088:WKH131107 WUD131088:WUD131107 HR196624:HR196643 RN196624:RN196643 ABJ196624:ABJ196643 ALF196624:ALF196643 AVB196624:AVB196643 BEX196624:BEX196643 BOT196624:BOT196643 BYP196624:BYP196643 CIL196624:CIL196643 CSH196624:CSH196643 DCD196624:DCD196643 DLZ196624:DLZ196643 DVV196624:DVV196643 EFR196624:EFR196643 EPN196624:EPN196643 EZJ196624:EZJ196643 FJF196624:FJF196643 FTB196624:FTB196643 GCX196624:GCX196643 GMT196624:GMT196643 GWP196624:GWP196643 HGL196624:HGL196643 HQH196624:HQH196643 IAD196624:IAD196643 IJZ196624:IJZ196643 ITV196624:ITV196643 JDR196624:JDR196643 JNN196624:JNN196643 JXJ196624:JXJ196643 KHF196624:KHF196643 KRB196624:KRB196643 LAX196624:LAX196643 LKT196624:LKT196643 LUP196624:LUP196643 MEL196624:MEL196643 MOH196624:MOH196643 MYD196624:MYD196643 NHZ196624:NHZ196643 NRV196624:NRV196643 OBR196624:OBR196643 OLN196624:OLN196643 OVJ196624:OVJ196643 PFF196624:PFF196643 PPB196624:PPB196643 PYX196624:PYX196643 QIT196624:QIT196643 QSP196624:QSP196643 RCL196624:RCL196643 RMH196624:RMH196643 RWD196624:RWD196643 SFZ196624:SFZ196643 SPV196624:SPV196643 SZR196624:SZR196643 TJN196624:TJN196643 TTJ196624:TTJ196643 UDF196624:UDF196643 UNB196624:UNB196643 UWX196624:UWX196643 VGT196624:VGT196643 VQP196624:VQP196643 WAL196624:WAL196643 WKH196624:WKH196643 WUD196624:WUD196643 HR262160:HR262179 RN262160:RN262179 ABJ262160:ABJ262179 ALF262160:ALF262179 AVB262160:AVB262179 BEX262160:BEX262179 BOT262160:BOT262179 BYP262160:BYP262179 CIL262160:CIL262179 CSH262160:CSH262179 DCD262160:DCD262179 DLZ262160:DLZ262179 DVV262160:DVV262179 EFR262160:EFR262179 EPN262160:EPN262179 EZJ262160:EZJ262179 FJF262160:FJF262179 FTB262160:FTB262179 GCX262160:GCX262179 GMT262160:GMT262179 GWP262160:GWP262179 HGL262160:HGL262179 HQH262160:HQH262179 IAD262160:IAD262179 IJZ262160:IJZ262179 ITV262160:ITV262179 JDR262160:JDR262179 JNN262160:JNN262179 JXJ262160:JXJ262179 KHF262160:KHF262179 KRB262160:KRB262179 LAX262160:LAX262179 LKT262160:LKT262179 LUP262160:LUP262179 MEL262160:MEL262179 MOH262160:MOH262179 MYD262160:MYD262179 NHZ262160:NHZ262179 NRV262160:NRV262179 OBR262160:OBR262179 OLN262160:OLN262179 OVJ262160:OVJ262179 PFF262160:PFF262179 PPB262160:PPB262179 PYX262160:PYX262179 QIT262160:QIT262179 QSP262160:QSP262179 RCL262160:RCL262179 RMH262160:RMH262179 RWD262160:RWD262179 SFZ262160:SFZ262179 SPV262160:SPV262179 SZR262160:SZR262179 TJN262160:TJN262179 TTJ262160:TTJ262179 UDF262160:UDF262179 UNB262160:UNB262179 UWX262160:UWX262179 VGT262160:VGT262179 VQP262160:VQP262179 WAL262160:WAL262179 WKH262160:WKH262179 WUD262160:WUD262179 HR327696:HR327715 RN327696:RN327715 ABJ327696:ABJ327715 ALF327696:ALF327715 AVB327696:AVB327715 BEX327696:BEX327715 BOT327696:BOT327715 BYP327696:BYP327715 CIL327696:CIL327715 CSH327696:CSH327715 DCD327696:DCD327715 DLZ327696:DLZ327715 DVV327696:DVV327715 EFR327696:EFR327715 EPN327696:EPN327715 EZJ327696:EZJ327715 FJF327696:FJF327715 FTB327696:FTB327715 GCX327696:GCX327715 GMT327696:GMT327715 GWP327696:GWP327715 HGL327696:HGL327715 HQH327696:HQH327715 IAD327696:IAD327715 IJZ327696:IJZ327715 ITV327696:ITV327715 JDR327696:JDR327715 JNN327696:JNN327715 JXJ327696:JXJ327715 KHF327696:KHF327715 KRB327696:KRB327715 LAX327696:LAX327715 LKT327696:LKT327715 LUP327696:LUP327715 MEL327696:MEL327715 MOH327696:MOH327715 MYD327696:MYD327715 NHZ327696:NHZ327715 NRV327696:NRV327715 OBR327696:OBR327715 OLN327696:OLN327715 OVJ327696:OVJ327715 PFF327696:PFF327715 PPB327696:PPB327715 PYX327696:PYX327715 QIT327696:QIT327715 QSP327696:QSP327715 RCL327696:RCL327715 RMH327696:RMH327715 RWD327696:RWD327715 SFZ327696:SFZ327715 SPV327696:SPV327715 SZR327696:SZR327715 TJN327696:TJN327715 TTJ327696:TTJ327715 UDF327696:UDF327715 UNB327696:UNB327715 UWX327696:UWX327715 VGT327696:VGT327715 VQP327696:VQP327715 WAL327696:WAL327715 WKH327696:WKH327715 WUD327696:WUD327715 HR393232:HR393251 RN393232:RN393251 ABJ393232:ABJ393251 ALF393232:ALF393251 AVB393232:AVB393251 BEX393232:BEX393251 BOT393232:BOT393251 BYP393232:BYP393251 CIL393232:CIL393251 CSH393232:CSH393251 DCD393232:DCD393251 DLZ393232:DLZ393251 DVV393232:DVV393251 EFR393232:EFR393251 EPN393232:EPN393251 EZJ393232:EZJ393251 FJF393232:FJF393251 FTB393232:FTB393251 GCX393232:GCX393251 GMT393232:GMT393251 GWP393232:GWP393251 HGL393232:HGL393251 HQH393232:HQH393251 IAD393232:IAD393251 IJZ393232:IJZ393251 ITV393232:ITV393251 JDR393232:JDR393251 JNN393232:JNN393251 JXJ393232:JXJ393251 KHF393232:KHF393251 KRB393232:KRB393251 LAX393232:LAX393251 LKT393232:LKT393251 LUP393232:LUP393251 MEL393232:MEL393251 MOH393232:MOH393251 MYD393232:MYD393251 NHZ393232:NHZ393251 NRV393232:NRV393251 OBR393232:OBR393251 OLN393232:OLN393251 OVJ393232:OVJ393251 PFF393232:PFF393251 PPB393232:PPB393251 PYX393232:PYX393251 QIT393232:QIT393251 QSP393232:QSP393251 RCL393232:RCL393251 RMH393232:RMH393251 RWD393232:RWD393251 SFZ393232:SFZ393251 SPV393232:SPV393251 SZR393232:SZR393251 TJN393232:TJN393251 TTJ393232:TTJ393251 UDF393232:UDF393251 UNB393232:UNB393251 UWX393232:UWX393251 VGT393232:VGT393251 VQP393232:VQP393251 WAL393232:WAL393251 WKH393232:WKH393251 WUD393232:WUD393251 HR458768:HR458787 RN458768:RN458787 ABJ458768:ABJ458787 ALF458768:ALF458787 AVB458768:AVB458787 BEX458768:BEX458787 BOT458768:BOT458787 BYP458768:BYP458787 CIL458768:CIL458787 CSH458768:CSH458787 DCD458768:DCD458787 DLZ458768:DLZ458787 DVV458768:DVV458787 EFR458768:EFR458787 EPN458768:EPN458787 EZJ458768:EZJ458787 FJF458768:FJF458787 FTB458768:FTB458787 GCX458768:GCX458787 GMT458768:GMT458787 GWP458768:GWP458787 HGL458768:HGL458787 HQH458768:HQH458787 IAD458768:IAD458787 IJZ458768:IJZ458787 ITV458768:ITV458787 JDR458768:JDR458787 JNN458768:JNN458787 JXJ458768:JXJ458787 KHF458768:KHF458787 KRB458768:KRB458787 LAX458768:LAX458787 LKT458768:LKT458787 LUP458768:LUP458787 MEL458768:MEL458787 MOH458768:MOH458787 MYD458768:MYD458787 NHZ458768:NHZ458787 NRV458768:NRV458787 OBR458768:OBR458787 OLN458768:OLN458787 OVJ458768:OVJ458787 PFF458768:PFF458787 PPB458768:PPB458787 PYX458768:PYX458787 QIT458768:QIT458787 QSP458768:QSP458787 RCL458768:RCL458787 RMH458768:RMH458787 RWD458768:RWD458787 SFZ458768:SFZ458787 SPV458768:SPV458787 SZR458768:SZR458787 TJN458768:TJN458787 TTJ458768:TTJ458787 UDF458768:UDF458787 UNB458768:UNB458787 UWX458768:UWX458787 VGT458768:VGT458787 VQP458768:VQP458787 WAL458768:WAL458787 WKH458768:WKH458787 WUD458768:WUD458787 HR524304:HR524323 RN524304:RN524323 ABJ524304:ABJ524323 ALF524304:ALF524323 AVB524304:AVB524323 BEX524304:BEX524323 BOT524304:BOT524323 BYP524304:BYP524323 CIL524304:CIL524323 CSH524304:CSH524323 DCD524304:DCD524323 DLZ524304:DLZ524323 DVV524304:DVV524323 EFR524304:EFR524323 EPN524304:EPN524323 EZJ524304:EZJ524323 FJF524304:FJF524323 FTB524304:FTB524323 GCX524304:GCX524323 GMT524304:GMT524323 GWP524304:GWP524323 HGL524304:HGL524323 HQH524304:HQH524323 IAD524304:IAD524323 IJZ524304:IJZ524323 ITV524304:ITV524323 JDR524304:JDR524323 JNN524304:JNN524323 JXJ524304:JXJ524323 KHF524304:KHF524323 KRB524304:KRB524323 LAX524304:LAX524323 LKT524304:LKT524323 LUP524304:LUP524323 MEL524304:MEL524323 MOH524304:MOH524323 MYD524304:MYD524323 NHZ524304:NHZ524323 NRV524304:NRV524323 OBR524304:OBR524323 OLN524304:OLN524323 OVJ524304:OVJ524323 PFF524304:PFF524323 PPB524304:PPB524323 PYX524304:PYX524323 QIT524304:QIT524323 QSP524304:QSP524323 RCL524304:RCL524323 RMH524304:RMH524323 RWD524304:RWD524323 SFZ524304:SFZ524323 SPV524304:SPV524323 SZR524304:SZR524323 TJN524304:TJN524323 TTJ524304:TTJ524323 UDF524304:UDF524323 UNB524304:UNB524323 UWX524304:UWX524323 VGT524304:VGT524323 VQP524304:VQP524323 WAL524304:WAL524323 WKH524304:WKH524323 WUD524304:WUD524323 HR589840:HR589859 RN589840:RN589859 ABJ589840:ABJ589859 ALF589840:ALF589859 AVB589840:AVB589859 BEX589840:BEX589859 BOT589840:BOT589859 BYP589840:BYP589859 CIL589840:CIL589859 CSH589840:CSH589859 DCD589840:DCD589859 DLZ589840:DLZ589859 DVV589840:DVV589859 EFR589840:EFR589859 EPN589840:EPN589859 EZJ589840:EZJ589859 FJF589840:FJF589859 FTB589840:FTB589859 GCX589840:GCX589859 GMT589840:GMT589859 GWP589840:GWP589859 HGL589840:HGL589859 HQH589840:HQH589859 IAD589840:IAD589859 IJZ589840:IJZ589859 ITV589840:ITV589859 JDR589840:JDR589859 JNN589840:JNN589859 JXJ589840:JXJ589859 KHF589840:KHF589859 KRB589840:KRB589859 LAX589840:LAX589859 LKT589840:LKT589859 LUP589840:LUP589859 MEL589840:MEL589859 MOH589840:MOH589859 MYD589840:MYD589859 NHZ589840:NHZ589859 NRV589840:NRV589859 OBR589840:OBR589859 OLN589840:OLN589859 OVJ589840:OVJ589859 PFF589840:PFF589859 PPB589840:PPB589859 PYX589840:PYX589859 QIT589840:QIT589859 QSP589840:QSP589859 RCL589840:RCL589859 RMH589840:RMH589859 RWD589840:RWD589859 SFZ589840:SFZ589859 SPV589840:SPV589859 SZR589840:SZR589859 TJN589840:TJN589859 TTJ589840:TTJ589859 UDF589840:UDF589859 UNB589840:UNB589859 UWX589840:UWX589859 VGT589840:VGT589859 VQP589840:VQP589859 WAL589840:WAL589859 WKH589840:WKH589859 WUD589840:WUD589859 HR655376:HR655395 RN655376:RN655395 ABJ655376:ABJ655395 ALF655376:ALF655395 AVB655376:AVB655395 BEX655376:BEX655395 BOT655376:BOT655395 BYP655376:BYP655395 CIL655376:CIL655395 CSH655376:CSH655395 DCD655376:DCD655395 DLZ655376:DLZ655395 DVV655376:DVV655395 EFR655376:EFR655395 EPN655376:EPN655395 EZJ655376:EZJ655395 FJF655376:FJF655395 FTB655376:FTB655395 GCX655376:GCX655395 GMT655376:GMT655395 GWP655376:GWP655395 HGL655376:HGL655395 HQH655376:HQH655395 IAD655376:IAD655395 IJZ655376:IJZ655395 ITV655376:ITV655395 JDR655376:JDR655395 JNN655376:JNN655395 JXJ655376:JXJ655395 KHF655376:KHF655395 KRB655376:KRB655395 LAX655376:LAX655395 LKT655376:LKT655395 LUP655376:LUP655395 MEL655376:MEL655395 MOH655376:MOH655395 MYD655376:MYD655395 NHZ655376:NHZ655395 NRV655376:NRV655395 OBR655376:OBR655395 OLN655376:OLN655395 OVJ655376:OVJ655395 PFF655376:PFF655395 PPB655376:PPB655395 PYX655376:PYX655395 QIT655376:QIT655395 QSP655376:QSP655395 RCL655376:RCL655395 RMH655376:RMH655395 RWD655376:RWD655395 SFZ655376:SFZ655395 SPV655376:SPV655395 SZR655376:SZR655395 TJN655376:TJN655395 TTJ655376:TTJ655395 UDF655376:UDF655395 UNB655376:UNB655395 UWX655376:UWX655395 VGT655376:VGT655395 VQP655376:VQP655395 WAL655376:WAL655395 WKH655376:WKH655395 WUD655376:WUD655395 HR720912:HR720931 RN720912:RN720931 ABJ720912:ABJ720931 ALF720912:ALF720931 AVB720912:AVB720931 BEX720912:BEX720931 BOT720912:BOT720931 BYP720912:BYP720931 CIL720912:CIL720931 CSH720912:CSH720931 DCD720912:DCD720931 DLZ720912:DLZ720931 DVV720912:DVV720931 EFR720912:EFR720931 EPN720912:EPN720931 EZJ720912:EZJ720931 FJF720912:FJF720931 FTB720912:FTB720931 GCX720912:GCX720931 GMT720912:GMT720931 GWP720912:GWP720931 HGL720912:HGL720931 HQH720912:HQH720931 IAD720912:IAD720931 IJZ720912:IJZ720931 ITV720912:ITV720931 JDR720912:JDR720931 JNN720912:JNN720931 JXJ720912:JXJ720931 KHF720912:KHF720931 KRB720912:KRB720931 LAX720912:LAX720931 LKT720912:LKT720931 LUP720912:LUP720931 MEL720912:MEL720931 MOH720912:MOH720931 MYD720912:MYD720931 NHZ720912:NHZ720931 NRV720912:NRV720931 OBR720912:OBR720931 OLN720912:OLN720931 OVJ720912:OVJ720931 PFF720912:PFF720931 PPB720912:PPB720931 PYX720912:PYX720931 QIT720912:QIT720931 QSP720912:QSP720931 RCL720912:RCL720931 RMH720912:RMH720931 RWD720912:RWD720931 SFZ720912:SFZ720931 SPV720912:SPV720931 SZR720912:SZR720931 TJN720912:TJN720931 TTJ720912:TTJ720931 UDF720912:UDF720931 UNB720912:UNB720931 UWX720912:UWX720931 VGT720912:VGT720931 VQP720912:VQP720931 WAL720912:WAL720931 WKH720912:WKH720931 WUD720912:WUD720931 HR786448:HR786467 RN786448:RN786467 ABJ786448:ABJ786467 ALF786448:ALF786467 AVB786448:AVB786467 BEX786448:BEX786467 BOT786448:BOT786467 BYP786448:BYP786467 CIL786448:CIL786467 CSH786448:CSH786467 DCD786448:DCD786467 DLZ786448:DLZ786467 DVV786448:DVV786467 EFR786448:EFR786467 EPN786448:EPN786467 EZJ786448:EZJ786467 FJF786448:FJF786467 FTB786448:FTB786467 GCX786448:GCX786467 GMT786448:GMT786467 GWP786448:GWP786467 HGL786448:HGL786467 HQH786448:HQH786467 IAD786448:IAD786467 IJZ786448:IJZ786467 ITV786448:ITV786467 JDR786448:JDR786467 JNN786448:JNN786467 JXJ786448:JXJ786467 KHF786448:KHF786467 KRB786448:KRB786467 LAX786448:LAX786467 LKT786448:LKT786467 LUP786448:LUP786467 MEL786448:MEL786467 MOH786448:MOH786467 MYD786448:MYD786467 NHZ786448:NHZ786467 NRV786448:NRV786467 OBR786448:OBR786467 OLN786448:OLN786467 OVJ786448:OVJ786467 PFF786448:PFF786467 PPB786448:PPB786467 PYX786448:PYX786467 QIT786448:QIT786467 QSP786448:QSP786467 RCL786448:RCL786467 RMH786448:RMH786467 RWD786448:RWD786467 SFZ786448:SFZ786467 SPV786448:SPV786467 SZR786448:SZR786467 TJN786448:TJN786467 TTJ786448:TTJ786467 UDF786448:UDF786467 UNB786448:UNB786467 UWX786448:UWX786467 VGT786448:VGT786467 VQP786448:VQP786467 WAL786448:WAL786467 WKH786448:WKH786467 WUD786448:WUD786467 HR851984:HR852003 RN851984:RN852003 ABJ851984:ABJ852003 ALF851984:ALF852003 AVB851984:AVB852003 BEX851984:BEX852003 BOT851984:BOT852003 BYP851984:BYP852003 CIL851984:CIL852003 CSH851984:CSH852003 DCD851984:DCD852003 DLZ851984:DLZ852003 DVV851984:DVV852003 EFR851984:EFR852003 EPN851984:EPN852003 EZJ851984:EZJ852003 FJF851984:FJF852003 FTB851984:FTB852003 GCX851984:GCX852003 GMT851984:GMT852003 GWP851984:GWP852003 HGL851984:HGL852003 HQH851984:HQH852003 IAD851984:IAD852003 IJZ851984:IJZ852003 ITV851984:ITV852003 JDR851984:JDR852003 JNN851984:JNN852003 JXJ851984:JXJ852003 KHF851984:KHF852003 KRB851984:KRB852003 LAX851984:LAX852003 LKT851984:LKT852003 LUP851984:LUP852003 MEL851984:MEL852003 MOH851984:MOH852003 MYD851984:MYD852003 NHZ851984:NHZ852003 NRV851984:NRV852003 OBR851984:OBR852003 OLN851984:OLN852003 OVJ851984:OVJ852003 PFF851984:PFF852003 PPB851984:PPB852003 PYX851984:PYX852003 QIT851984:QIT852003 QSP851984:QSP852003 RCL851984:RCL852003 RMH851984:RMH852003 RWD851984:RWD852003 SFZ851984:SFZ852003 SPV851984:SPV852003 SZR851984:SZR852003 TJN851984:TJN852003 TTJ851984:TTJ852003 UDF851984:UDF852003 UNB851984:UNB852003 UWX851984:UWX852003 VGT851984:VGT852003 VQP851984:VQP852003 WAL851984:WAL852003 WKH851984:WKH852003 WUD851984:WUD852003 HR917520:HR917539 RN917520:RN917539 ABJ917520:ABJ917539 ALF917520:ALF917539 AVB917520:AVB917539 BEX917520:BEX917539 BOT917520:BOT917539 BYP917520:BYP917539 CIL917520:CIL917539 CSH917520:CSH917539 DCD917520:DCD917539 DLZ917520:DLZ917539 DVV917520:DVV917539 EFR917520:EFR917539 EPN917520:EPN917539 EZJ917520:EZJ917539 FJF917520:FJF917539 FTB917520:FTB917539 GCX917520:GCX917539 GMT917520:GMT917539 GWP917520:GWP917539 HGL917520:HGL917539 HQH917520:HQH917539 IAD917520:IAD917539 IJZ917520:IJZ917539 ITV917520:ITV917539 JDR917520:JDR917539 JNN917520:JNN917539 JXJ917520:JXJ917539 KHF917520:KHF917539 KRB917520:KRB917539 LAX917520:LAX917539 LKT917520:LKT917539 LUP917520:LUP917539 MEL917520:MEL917539 MOH917520:MOH917539 MYD917520:MYD917539 NHZ917520:NHZ917539 NRV917520:NRV917539 OBR917520:OBR917539 OLN917520:OLN917539 OVJ917520:OVJ917539 PFF917520:PFF917539 PPB917520:PPB917539 PYX917520:PYX917539 QIT917520:QIT917539 QSP917520:QSP917539 RCL917520:RCL917539 RMH917520:RMH917539 RWD917520:RWD917539 SFZ917520:SFZ917539 SPV917520:SPV917539 SZR917520:SZR917539 TJN917520:TJN917539 TTJ917520:TTJ917539 UDF917520:UDF917539 UNB917520:UNB917539 UWX917520:UWX917539 VGT917520:VGT917539 VQP917520:VQP917539 WAL917520:WAL917539 WKH917520:WKH917539 WUD917520:WUD917539 HR983056:HR983075 RN983056:RN983075 ABJ983056:ABJ983075 ALF983056:ALF983075 AVB983056:AVB983075 BEX983056:BEX983075 BOT983056:BOT983075 BYP983056:BYP983075 CIL983056:CIL983075 CSH983056:CSH983075 DCD983056:DCD983075 DLZ983056:DLZ983075 DVV983056:DVV983075 EFR983056:EFR983075 EPN983056:EPN983075 EZJ983056:EZJ983075 FJF983056:FJF983075 FTB983056:FTB983075 GCX983056:GCX983075 GMT983056:GMT983075 GWP983056:GWP983075 HGL983056:HGL983075 HQH983056:HQH983075 IAD983056:IAD983075 IJZ983056:IJZ983075 ITV983056:ITV983075 JDR983056:JDR983075 JNN983056:JNN983075 JXJ983056:JXJ983075 KHF983056:KHF983075 KRB983056:KRB983075 LAX983056:LAX983075 LKT983056:LKT983075 LUP983056:LUP983075 MEL983056:MEL983075 MOH983056:MOH983075 MYD983056:MYD983075 NHZ983056:NHZ983075 NRV983056:NRV983075 OBR983056:OBR983075 OLN983056:OLN983075 OVJ983056:OVJ983075 PFF983056:PFF983075 PPB983056:PPB983075 PYX983056:PYX983075 QIT983056:QIT983075 QSP983056:QSP983075 RCL983056:RCL983075 RMH983056:RMH983075 RWD983056:RWD983075 SFZ983056:SFZ983075 SPV983056:SPV983075 SZR983056:SZR983075 TJN983056:TJN983075 TTJ983056:TTJ983075 UDF983056:UDF983075 UNB983056:UNB983075 UWX983056:UWX983075 VGT983056:VGT983075 VQP983056:VQP983075 WAL983056:WAL983075 WKH983056:WKH983075 WUD983056:WUD983075" xr:uid="{00000000-0002-0000-0300-000000000000}">
      <formula1>RodzajeZajec</formula1>
    </dataValidation>
  </dataValidations>
  <printOptions horizontalCentered="1"/>
  <pageMargins left="0.25" right="0.25" top="0.75" bottom="0.75" header="0.3" footer="0.3"/>
  <pageSetup paperSize="9" scale="66" orientation="landscape" r:id="rId1"/>
  <headerFooter alignWithMargins="0">
    <oddHeader xml:space="preserve">&amp;C
</oddHead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9"/>
  <sheetViews>
    <sheetView showZeros="0" showWhiteSpace="0" view="pageBreakPreview" topLeftCell="A4" zoomScale="98" zoomScaleNormal="130" zoomScaleSheetLayoutView="98" zoomScalePageLayoutView="70" workbookViewId="0">
      <selection activeCell="A11" sqref="A11"/>
    </sheetView>
  </sheetViews>
  <sheetFormatPr defaultColWidth="11.42578125" defaultRowHeight="12.75" x14ac:dyDescent="0.2"/>
  <cols>
    <col min="1" max="1" width="23" style="4" customWidth="1"/>
    <col min="2" max="2" width="62.85546875" style="4" customWidth="1"/>
    <col min="3" max="3" width="6" style="4" bestFit="1" customWidth="1"/>
    <col min="4" max="4" width="5.7109375" style="4" customWidth="1"/>
    <col min="5" max="5" width="5.7109375" style="6" customWidth="1"/>
    <col min="6" max="6" width="7.28515625" style="4" customWidth="1"/>
    <col min="7" max="7" width="5.7109375" style="4" customWidth="1"/>
    <col min="8" max="8" width="5.7109375" style="6" customWidth="1"/>
    <col min="9" max="9" width="85.42578125" style="4" customWidth="1"/>
    <col min="10" max="224" width="11.42578125" style="4"/>
    <col min="225" max="225" width="4.28515625" style="4" customWidth="1"/>
    <col min="226" max="226" width="25.42578125" style="4" customWidth="1"/>
    <col min="227" max="227" width="45.5703125" style="4" customWidth="1"/>
    <col min="228" max="228" width="6" style="4" bestFit="1" customWidth="1"/>
    <col min="229" max="230" width="5.7109375" style="4" customWidth="1"/>
    <col min="231" max="231" width="6" style="4" bestFit="1" customWidth="1"/>
    <col min="232" max="240" width="5.7109375" style="4" customWidth="1"/>
    <col min="241" max="243" width="6" style="4" bestFit="1" customWidth="1"/>
    <col min="244" max="250" width="5.7109375" style="4" customWidth="1"/>
    <col min="251" max="251" width="6" style="4" bestFit="1" customWidth="1"/>
    <col min="252" max="258" width="5.7109375" style="4" customWidth="1"/>
    <col min="259" max="259" width="6" style="4" bestFit="1" customWidth="1"/>
    <col min="260" max="260" width="7.28515625" style="4" customWidth="1"/>
    <col min="261" max="261" width="6" style="4" bestFit="1" customWidth="1"/>
    <col min="262" max="263" width="5.7109375" style="4" customWidth="1"/>
    <col min="264" max="264" width="7.140625" style="4" bestFit="1" customWidth="1"/>
    <col min="265" max="265" width="5.7109375" style="4" customWidth="1"/>
    <col min="266" max="480" width="11.42578125" style="4"/>
    <col min="481" max="481" width="4.28515625" style="4" customWidth="1"/>
    <col min="482" max="482" width="25.42578125" style="4" customWidth="1"/>
    <col min="483" max="483" width="45.5703125" style="4" customWidth="1"/>
    <col min="484" max="484" width="6" style="4" bestFit="1" customWidth="1"/>
    <col min="485" max="486" width="5.7109375" style="4" customWidth="1"/>
    <col min="487" max="487" width="6" style="4" bestFit="1" customWidth="1"/>
    <col min="488" max="496" width="5.7109375" style="4" customWidth="1"/>
    <col min="497" max="499" width="6" style="4" bestFit="1" customWidth="1"/>
    <col min="500" max="506" width="5.7109375" style="4" customWidth="1"/>
    <col min="507" max="507" width="6" style="4" bestFit="1" customWidth="1"/>
    <col min="508" max="514" width="5.7109375" style="4" customWidth="1"/>
    <col min="515" max="515" width="6" style="4" bestFit="1" customWidth="1"/>
    <col min="516" max="516" width="7.28515625" style="4" customWidth="1"/>
    <col min="517" max="517" width="6" style="4" bestFit="1" customWidth="1"/>
    <col min="518" max="519" width="5.7109375" style="4" customWidth="1"/>
    <col min="520" max="520" width="7.140625" style="4" bestFit="1" customWidth="1"/>
    <col min="521" max="521" width="5.7109375" style="4" customWidth="1"/>
    <col min="522" max="736" width="11.42578125" style="4"/>
    <col min="737" max="737" width="4.28515625" style="4" customWidth="1"/>
    <col min="738" max="738" width="25.42578125" style="4" customWidth="1"/>
    <col min="739" max="739" width="45.5703125" style="4" customWidth="1"/>
    <col min="740" max="740" width="6" style="4" bestFit="1" customWidth="1"/>
    <col min="741" max="742" width="5.7109375" style="4" customWidth="1"/>
    <col min="743" max="743" width="6" style="4" bestFit="1" customWidth="1"/>
    <col min="744" max="752" width="5.7109375" style="4" customWidth="1"/>
    <col min="753" max="755" width="6" style="4" bestFit="1" customWidth="1"/>
    <col min="756" max="762" width="5.7109375" style="4" customWidth="1"/>
    <col min="763" max="763" width="6" style="4" bestFit="1" customWidth="1"/>
    <col min="764" max="770" width="5.7109375" style="4" customWidth="1"/>
    <col min="771" max="771" width="6" style="4" bestFit="1" customWidth="1"/>
    <col min="772" max="772" width="7.28515625" style="4" customWidth="1"/>
    <col min="773" max="773" width="6" style="4" bestFit="1" customWidth="1"/>
    <col min="774" max="775" width="5.7109375" style="4" customWidth="1"/>
    <col min="776" max="776" width="7.140625" style="4" bestFit="1" customWidth="1"/>
    <col min="777" max="777" width="5.7109375" style="4" customWidth="1"/>
    <col min="778" max="992" width="11.42578125" style="4"/>
    <col min="993" max="993" width="4.28515625" style="4" customWidth="1"/>
    <col min="994" max="994" width="25.42578125" style="4" customWidth="1"/>
    <col min="995" max="995" width="45.5703125" style="4" customWidth="1"/>
    <col min="996" max="996" width="6" style="4" bestFit="1" customWidth="1"/>
    <col min="997" max="998" width="5.7109375" style="4" customWidth="1"/>
    <col min="999" max="999" width="6" style="4" bestFit="1" customWidth="1"/>
    <col min="1000" max="1008" width="5.7109375" style="4" customWidth="1"/>
    <col min="1009" max="1011" width="6" style="4" bestFit="1" customWidth="1"/>
    <col min="1012" max="1018" width="5.7109375" style="4" customWidth="1"/>
    <col min="1019" max="1019" width="6" style="4" bestFit="1" customWidth="1"/>
    <col min="1020" max="1026" width="5.7109375" style="4" customWidth="1"/>
    <col min="1027" max="1027" width="6" style="4" bestFit="1" customWidth="1"/>
    <col min="1028" max="1028" width="7.28515625" style="4" customWidth="1"/>
    <col min="1029" max="1029" width="6" style="4" bestFit="1" customWidth="1"/>
    <col min="1030" max="1031" width="5.7109375" style="4" customWidth="1"/>
    <col min="1032" max="1032" width="7.140625" style="4" bestFit="1" customWidth="1"/>
    <col min="1033" max="1033" width="5.7109375" style="4" customWidth="1"/>
    <col min="1034" max="1248" width="11.42578125" style="4"/>
    <col min="1249" max="1249" width="4.28515625" style="4" customWidth="1"/>
    <col min="1250" max="1250" width="25.42578125" style="4" customWidth="1"/>
    <col min="1251" max="1251" width="45.5703125" style="4" customWidth="1"/>
    <col min="1252" max="1252" width="6" style="4" bestFit="1" customWidth="1"/>
    <col min="1253" max="1254" width="5.7109375" style="4" customWidth="1"/>
    <col min="1255" max="1255" width="6" style="4" bestFit="1" customWidth="1"/>
    <col min="1256" max="1264" width="5.7109375" style="4" customWidth="1"/>
    <col min="1265" max="1267" width="6" style="4" bestFit="1" customWidth="1"/>
    <col min="1268" max="1274" width="5.7109375" style="4" customWidth="1"/>
    <col min="1275" max="1275" width="6" style="4" bestFit="1" customWidth="1"/>
    <col min="1276" max="1282" width="5.7109375" style="4" customWidth="1"/>
    <col min="1283" max="1283" width="6" style="4" bestFit="1" customWidth="1"/>
    <col min="1284" max="1284" width="7.28515625" style="4" customWidth="1"/>
    <col min="1285" max="1285" width="6" style="4" bestFit="1" customWidth="1"/>
    <col min="1286" max="1287" width="5.7109375" style="4" customWidth="1"/>
    <col min="1288" max="1288" width="7.140625" style="4" bestFit="1" customWidth="1"/>
    <col min="1289" max="1289" width="5.7109375" style="4" customWidth="1"/>
    <col min="1290" max="1504" width="11.42578125" style="4"/>
    <col min="1505" max="1505" width="4.28515625" style="4" customWidth="1"/>
    <col min="1506" max="1506" width="25.42578125" style="4" customWidth="1"/>
    <col min="1507" max="1507" width="45.5703125" style="4" customWidth="1"/>
    <col min="1508" max="1508" width="6" style="4" bestFit="1" customWidth="1"/>
    <col min="1509" max="1510" width="5.7109375" style="4" customWidth="1"/>
    <col min="1511" max="1511" width="6" style="4" bestFit="1" customWidth="1"/>
    <col min="1512" max="1520" width="5.7109375" style="4" customWidth="1"/>
    <col min="1521" max="1523" width="6" style="4" bestFit="1" customWidth="1"/>
    <col min="1524" max="1530" width="5.7109375" style="4" customWidth="1"/>
    <col min="1531" max="1531" width="6" style="4" bestFit="1" customWidth="1"/>
    <col min="1532" max="1538" width="5.7109375" style="4" customWidth="1"/>
    <col min="1539" max="1539" width="6" style="4" bestFit="1" customWidth="1"/>
    <col min="1540" max="1540" width="7.28515625" style="4" customWidth="1"/>
    <col min="1541" max="1541" width="6" style="4" bestFit="1" customWidth="1"/>
    <col min="1542" max="1543" width="5.7109375" style="4" customWidth="1"/>
    <col min="1544" max="1544" width="7.140625" style="4" bestFit="1" customWidth="1"/>
    <col min="1545" max="1545" width="5.7109375" style="4" customWidth="1"/>
    <col min="1546" max="1760" width="11.42578125" style="4"/>
    <col min="1761" max="1761" width="4.28515625" style="4" customWidth="1"/>
    <col min="1762" max="1762" width="25.42578125" style="4" customWidth="1"/>
    <col min="1763" max="1763" width="45.5703125" style="4" customWidth="1"/>
    <col min="1764" max="1764" width="6" style="4" bestFit="1" customWidth="1"/>
    <col min="1765" max="1766" width="5.7109375" style="4" customWidth="1"/>
    <col min="1767" max="1767" width="6" style="4" bestFit="1" customWidth="1"/>
    <col min="1768" max="1776" width="5.7109375" style="4" customWidth="1"/>
    <col min="1777" max="1779" width="6" style="4" bestFit="1" customWidth="1"/>
    <col min="1780" max="1786" width="5.7109375" style="4" customWidth="1"/>
    <col min="1787" max="1787" width="6" style="4" bestFit="1" customWidth="1"/>
    <col min="1788" max="1794" width="5.7109375" style="4" customWidth="1"/>
    <col min="1795" max="1795" width="6" style="4" bestFit="1" customWidth="1"/>
    <col min="1796" max="1796" width="7.28515625" style="4" customWidth="1"/>
    <col min="1797" max="1797" width="6" style="4" bestFit="1" customWidth="1"/>
    <col min="1798" max="1799" width="5.7109375" style="4" customWidth="1"/>
    <col min="1800" max="1800" width="7.140625" style="4" bestFit="1" customWidth="1"/>
    <col min="1801" max="1801" width="5.7109375" style="4" customWidth="1"/>
    <col min="1802" max="2016" width="11.42578125" style="4"/>
    <col min="2017" max="2017" width="4.28515625" style="4" customWidth="1"/>
    <col min="2018" max="2018" width="25.42578125" style="4" customWidth="1"/>
    <col min="2019" max="2019" width="45.5703125" style="4" customWidth="1"/>
    <col min="2020" max="2020" width="6" style="4" bestFit="1" customWidth="1"/>
    <col min="2021" max="2022" width="5.7109375" style="4" customWidth="1"/>
    <col min="2023" max="2023" width="6" style="4" bestFit="1" customWidth="1"/>
    <col min="2024" max="2032" width="5.7109375" style="4" customWidth="1"/>
    <col min="2033" max="2035" width="6" style="4" bestFit="1" customWidth="1"/>
    <col min="2036" max="2042" width="5.7109375" style="4" customWidth="1"/>
    <col min="2043" max="2043" width="6" style="4" bestFit="1" customWidth="1"/>
    <col min="2044" max="2050" width="5.7109375" style="4" customWidth="1"/>
    <col min="2051" max="2051" width="6" style="4" bestFit="1" customWidth="1"/>
    <col min="2052" max="2052" width="7.28515625" style="4" customWidth="1"/>
    <col min="2053" max="2053" width="6" style="4" bestFit="1" customWidth="1"/>
    <col min="2054" max="2055" width="5.7109375" style="4" customWidth="1"/>
    <col min="2056" max="2056" width="7.140625" style="4" bestFit="1" customWidth="1"/>
    <col min="2057" max="2057" width="5.7109375" style="4" customWidth="1"/>
    <col min="2058" max="2272" width="11.42578125" style="4"/>
    <col min="2273" max="2273" width="4.28515625" style="4" customWidth="1"/>
    <col min="2274" max="2274" width="25.42578125" style="4" customWidth="1"/>
    <col min="2275" max="2275" width="45.5703125" style="4" customWidth="1"/>
    <col min="2276" max="2276" width="6" style="4" bestFit="1" customWidth="1"/>
    <col min="2277" max="2278" width="5.7109375" style="4" customWidth="1"/>
    <col min="2279" max="2279" width="6" style="4" bestFit="1" customWidth="1"/>
    <col min="2280" max="2288" width="5.7109375" style="4" customWidth="1"/>
    <col min="2289" max="2291" width="6" style="4" bestFit="1" customWidth="1"/>
    <col min="2292" max="2298" width="5.7109375" style="4" customWidth="1"/>
    <col min="2299" max="2299" width="6" style="4" bestFit="1" customWidth="1"/>
    <col min="2300" max="2306" width="5.7109375" style="4" customWidth="1"/>
    <col min="2307" max="2307" width="6" style="4" bestFit="1" customWidth="1"/>
    <col min="2308" max="2308" width="7.28515625" style="4" customWidth="1"/>
    <col min="2309" max="2309" width="6" style="4" bestFit="1" customWidth="1"/>
    <col min="2310" max="2311" width="5.7109375" style="4" customWidth="1"/>
    <col min="2312" max="2312" width="7.140625" style="4" bestFit="1" customWidth="1"/>
    <col min="2313" max="2313" width="5.7109375" style="4" customWidth="1"/>
    <col min="2314" max="2528" width="11.42578125" style="4"/>
    <col min="2529" max="2529" width="4.28515625" style="4" customWidth="1"/>
    <col min="2530" max="2530" width="25.42578125" style="4" customWidth="1"/>
    <col min="2531" max="2531" width="45.5703125" style="4" customWidth="1"/>
    <col min="2532" max="2532" width="6" style="4" bestFit="1" customWidth="1"/>
    <col min="2533" max="2534" width="5.7109375" style="4" customWidth="1"/>
    <col min="2535" max="2535" width="6" style="4" bestFit="1" customWidth="1"/>
    <col min="2536" max="2544" width="5.7109375" style="4" customWidth="1"/>
    <col min="2545" max="2547" width="6" style="4" bestFit="1" customWidth="1"/>
    <col min="2548" max="2554" width="5.7109375" style="4" customWidth="1"/>
    <col min="2555" max="2555" width="6" style="4" bestFit="1" customWidth="1"/>
    <col min="2556" max="2562" width="5.7109375" style="4" customWidth="1"/>
    <col min="2563" max="2563" width="6" style="4" bestFit="1" customWidth="1"/>
    <col min="2564" max="2564" width="7.28515625" style="4" customWidth="1"/>
    <col min="2565" max="2565" width="6" style="4" bestFit="1" customWidth="1"/>
    <col min="2566" max="2567" width="5.7109375" style="4" customWidth="1"/>
    <col min="2568" max="2568" width="7.140625" style="4" bestFit="1" customWidth="1"/>
    <col min="2569" max="2569" width="5.7109375" style="4" customWidth="1"/>
    <col min="2570" max="2784" width="11.42578125" style="4"/>
    <col min="2785" max="2785" width="4.28515625" style="4" customWidth="1"/>
    <col min="2786" max="2786" width="25.42578125" style="4" customWidth="1"/>
    <col min="2787" max="2787" width="45.5703125" style="4" customWidth="1"/>
    <col min="2788" max="2788" width="6" style="4" bestFit="1" customWidth="1"/>
    <col min="2789" max="2790" width="5.7109375" style="4" customWidth="1"/>
    <col min="2791" max="2791" width="6" style="4" bestFit="1" customWidth="1"/>
    <col min="2792" max="2800" width="5.7109375" style="4" customWidth="1"/>
    <col min="2801" max="2803" width="6" style="4" bestFit="1" customWidth="1"/>
    <col min="2804" max="2810" width="5.7109375" style="4" customWidth="1"/>
    <col min="2811" max="2811" width="6" style="4" bestFit="1" customWidth="1"/>
    <col min="2812" max="2818" width="5.7109375" style="4" customWidth="1"/>
    <col min="2819" max="2819" width="6" style="4" bestFit="1" customWidth="1"/>
    <col min="2820" max="2820" width="7.28515625" style="4" customWidth="1"/>
    <col min="2821" max="2821" width="6" style="4" bestFit="1" customWidth="1"/>
    <col min="2822" max="2823" width="5.7109375" style="4" customWidth="1"/>
    <col min="2824" max="2824" width="7.140625" style="4" bestFit="1" customWidth="1"/>
    <col min="2825" max="2825" width="5.7109375" style="4" customWidth="1"/>
    <col min="2826" max="3040" width="11.42578125" style="4"/>
    <col min="3041" max="3041" width="4.28515625" style="4" customWidth="1"/>
    <col min="3042" max="3042" width="25.42578125" style="4" customWidth="1"/>
    <col min="3043" max="3043" width="45.5703125" style="4" customWidth="1"/>
    <col min="3044" max="3044" width="6" style="4" bestFit="1" customWidth="1"/>
    <col min="3045" max="3046" width="5.7109375" style="4" customWidth="1"/>
    <col min="3047" max="3047" width="6" style="4" bestFit="1" customWidth="1"/>
    <col min="3048" max="3056" width="5.7109375" style="4" customWidth="1"/>
    <col min="3057" max="3059" width="6" style="4" bestFit="1" customWidth="1"/>
    <col min="3060" max="3066" width="5.7109375" style="4" customWidth="1"/>
    <col min="3067" max="3067" width="6" style="4" bestFit="1" customWidth="1"/>
    <col min="3068" max="3074" width="5.7109375" style="4" customWidth="1"/>
    <col min="3075" max="3075" width="6" style="4" bestFit="1" customWidth="1"/>
    <col min="3076" max="3076" width="7.28515625" style="4" customWidth="1"/>
    <col min="3077" max="3077" width="6" style="4" bestFit="1" customWidth="1"/>
    <col min="3078" max="3079" width="5.7109375" style="4" customWidth="1"/>
    <col min="3080" max="3080" width="7.140625" style="4" bestFit="1" customWidth="1"/>
    <col min="3081" max="3081" width="5.7109375" style="4" customWidth="1"/>
    <col min="3082" max="3296" width="11.42578125" style="4"/>
    <col min="3297" max="3297" width="4.28515625" style="4" customWidth="1"/>
    <col min="3298" max="3298" width="25.42578125" style="4" customWidth="1"/>
    <col min="3299" max="3299" width="45.5703125" style="4" customWidth="1"/>
    <col min="3300" max="3300" width="6" style="4" bestFit="1" customWidth="1"/>
    <col min="3301" max="3302" width="5.7109375" style="4" customWidth="1"/>
    <col min="3303" max="3303" width="6" style="4" bestFit="1" customWidth="1"/>
    <col min="3304" max="3312" width="5.7109375" style="4" customWidth="1"/>
    <col min="3313" max="3315" width="6" style="4" bestFit="1" customWidth="1"/>
    <col min="3316" max="3322" width="5.7109375" style="4" customWidth="1"/>
    <col min="3323" max="3323" width="6" style="4" bestFit="1" customWidth="1"/>
    <col min="3324" max="3330" width="5.7109375" style="4" customWidth="1"/>
    <col min="3331" max="3331" width="6" style="4" bestFit="1" customWidth="1"/>
    <col min="3332" max="3332" width="7.28515625" style="4" customWidth="1"/>
    <col min="3333" max="3333" width="6" style="4" bestFit="1" customWidth="1"/>
    <col min="3334" max="3335" width="5.7109375" style="4" customWidth="1"/>
    <col min="3336" max="3336" width="7.140625" style="4" bestFit="1" customWidth="1"/>
    <col min="3337" max="3337" width="5.7109375" style="4" customWidth="1"/>
    <col min="3338" max="3552" width="11.42578125" style="4"/>
    <col min="3553" max="3553" width="4.28515625" style="4" customWidth="1"/>
    <col min="3554" max="3554" width="25.42578125" style="4" customWidth="1"/>
    <col min="3555" max="3555" width="45.5703125" style="4" customWidth="1"/>
    <col min="3556" max="3556" width="6" style="4" bestFit="1" customWidth="1"/>
    <col min="3557" max="3558" width="5.7109375" style="4" customWidth="1"/>
    <col min="3559" max="3559" width="6" style="4" bestFit="1" customWidth="1"/>
    <col min="3560" max="3568" width="5.7109375" style="4" customWidth="1"/>
    <col min="3569" max="3571" width="6" style="4" bestFit="1" customWidth="1"/>
    <col min="3572" max="3578" width="5.7109375" style="4" customWidth="1"/>
    <col min="3579" max="3579" width="6" style="4" bestFit="1" customWidth="1"/>
    <col min="3580" max="3586" width="5.7109375" style="4" customWidth="1"/>
    <col min="3587" max="3587" width="6" style="4" bestFit="1" customWidth="1"/>
    <col min="3588" max="3588" width="7.28515625" style="4" customWidth="1"/>
    <col min="3589" max="3589" width="6" style="4" bestFit="1" customWidth="1"/>
    <col min="3590" max="3591" width="5.7109375" style="4" customWidth="1"/>
    <col min="3592" max="3592" width="7.140625" style="4" bestFit="1" customWidth="1"/>
    <col min="3593" max="3593" width="5.7109375" style="4" customWidth="1"/>
    <col min="3594" max="3808" width="11.42578125" style="4"/>
    <col min="3809" max="3809" width="4.28515625" style="4" customWidth="1"/>
    <col min="3810" max="3810" width="25.42578125" style="4" customWidth="1"/>
    <col min="3811" max="3811" width="45.5703125" style="4" customWidth="1"/>
    <col min="3812" max="3812" width="6" style="4" bestFit="1" customWidth="1"/>
    <col min="3813" max="3814" width="5.7109375" style="4" customWidth="1"/>
    <col min="3815" max="3815" width="6" style="4" bestFit="1" customWidth="1"/>
    <col min="3816" max="3824" width="5.7109375" style="4" customWidth="1"/>
    <col min="3825" max="3827" width="6" style="4" bestFit="1" customWidth="1"/>
    <col min="3828" max="3834" width="5.7109375" style="4" customWidth="1"/>
    <col min="3835" max="3835" width="6" style="4" bestFit="1" customWidth="1"/>
    <col min="3836" max="3842" width="5.7109375" style="4" customWidth="1"/>
    <col min="3843" max="3843" width="6" style="4" bestFit="1" customWidth="1"/>
    <col min="3844" max="3844" width="7.28515625" style="4" customWidth="1"/>
    <col min="3845" max="3845" width="6" style="4" bestFit="1" customWidth="1"/>
    <col min="3846" max="3847" width="5.7109375" style="4" customWidth="1"/>
    <col min="3848" max="3848" width="7.140625" style="4" bestFit="1" customWidth="1"/>
    <col min="3849" max="3849" width="5.7109375" style="4" customWidth="1"/>
    <col min="3850" max="4064" width="11.42578125" style="4"/>
    <col min="4065" max="4065" width="4.28515625" style="4" customWidth="1"/>
    <col min="4066" max="4066" width="25.42578125" style="4" customWidth="1"/>
    <col min="4067" max="4067" width="45.5703125" style="4" customWidth="1"/>
    <col min="4068" max="4068" width="6" style="4" bestFit="1" customWidth="1"/>
    <col min="4069" max="4070" width="5.7109375" style="4" customWidth="1"/>
    <col min="4071" max="4071" width="6" style="4" bestFit="1" customWidth="1"/>
    <col min="4072" max="4080" width="5.7109375" style="4" customWidth="1"/>
    <col min="4081" max="4083" width="6" style="4" bestFit="1" customWidth="1"/>
    <col min="4084" max="4090" width="5.7109375" style="4" customWidth="1"/>
    <col min="4091" max="4091" width="6" style="4" bestFit="1" customWidth="1"/>
    <col min="4092" max="4098" width="5.7109375" style="4" customWidth="1"/>
    <col min="4099" max="4099" width="6" style="4" bestFit="1" customWidth="1"/>
    <col min="4100" max="4100" width="7.28515625" style="4" customWidth="1"/>
    <col min="4101" max="4101" width="6" style="4" bestFit="1" customWidth="1"/>
    <col min="4102" max="4103" width="5.7109375" style="4" customWidth="1"/>
    <col min="4104" max="4104" width="7.140625" style="4" bestFit="1" customWidth="1"/>
    <col min="4105" max="4105" width="5.7109375" style="4" customWidth="1"/>
    <col min="4106" max="4320" width="11.42578125" style="4"/>
    <col min="4321" max="4321" width="4.28515625" style="4" customWidth="1"/>
    <col min="4322" max="4322" width="25.42578125" style="4" customWidth="1"/>
    <col min="4323" max="4323" width="45.5703125" style="4" customWidth="1"/>
    <col min="4324" max="4324" width="6" style="4" bestFit="1" customWidth="1"/>
    <col min="4325" max="4326" width="5.7109375" style="4" customWidth="1"/>
    <col min="4327" max="4327" width="6" style="4" bestFit="1" customWidth="1"/>
    <col min="4328" max="4336" width="5.7109375" style="4" customWidth="1"/>
    <col min="4337" max="4339" width="6" style="4" bestFit="1" customWidth="1"/>
    <col min="4340" max="4346" width="5.7109375" style="4" customWidth="1"/>
    <col min="4347" max="4347" width="6" style="4" bestFit="1" customWidth="1"/>
    <col min="4348" max="4354" width="5.7109375" style="4" customWidth="1"/>
    <col min="4355" max="4355" width="6" style="4" bestFit="1" customWidth="1"/>
    <col min="4356" max="4356" width="7.28515625" style="4" customWidth="1"/>
    <col min="4357" max="4357" width="6" style="4" bestFit="1" customWidth="1"/>
    <col min="4358" max="4359" width="5.7109375" style="4" customWidth="1"/>
    <col min="4360" max="4360" width="7.140625" style="4" bestFit="1" customWidth="1"/>
    <col min="4361" max="4361" width="5.7109375" style="4" customWidth="1"/>
    <col min="4362" max="4576" width="11.42578125" style="4"/>
    <col min="4577" max="4577" width="4.28515625" style="4" customWidth="1"/>
    <col min="4578" max="4578" width="25.42578125" style="4" customWidth="1"/>
    <col min="4579" max="4579" width="45.5703125" style="4" customWidth="1"/>
    <col min="4580" max="4580" width="6" style="4" bestFit="1" customWidth="1"/>
    <col min="4581" max="4582" width="5.7109375" style="4" customWidth="1"/>
    <col min="4583" max="4583" width="6" style="4" bestFit="1" customWidth="1"/>
    <col min="4584" max="4592" width="5.7109375" style="4" customWidth="1"/>
    <col min="4593" max="4595" width="6" style="4" bestFit="1" customWidth="1"/>
    <col min="4596" max="4602" width="5.7109375" style="4" customWidth="1"/>
    <col min="4603" max="4603" width="6" style="4" bestFit="1" customWidth="1"/>
    <col min="4604" max="4610" width="5.7109375" style="4" customWidth="1"/>
    <col min="4611" max="4611" width="6" style="4" bestFit="1" customWidth="1"/>
    <col min="4612" max="4612" width="7.28515625" style="4" customWidth="1"/>
    <col min="4613" max="4613" width="6" style="4" bestFit="1" customWidth="1"/>
    <col min="4614" max="4615" width="5.7109375" style="4" customWidth="1"/>
    <col min="4616" max="4616" width="7.140625" style="4" bestFit="1" customWidth="1"/>
    <col min="4617" max="4617" width="5.7109375" style="4" customWidth="1"/>
    <col min="4618" max="4832" width="11.42578125" style="4"/>
    <col min="4833" max="4833" width="4.28515625" style="4" customWidth="1"/>
    <col min="4834" max="4834" width="25.42578125" style="4" customWidth="1"/>
    <col min="4835" max="4835" width="45.5703125" style="4" customWidth="1"/>
    <col min="4836" max="4836" width="6" style="4" bestFit="1" customWidth="1"/>
    <col min="4837" max="4838" width="5.7109375" style="4" customWidth="1"/>
    <col min="4839" max="4839" width="6" style="4" bestFit="1" customWidth="1"/>
    <col min="4840" max="4848" width="5.7109375" style="4" customWidth="1"/>
    <col min="4849" max="4851" width="6" style="4" bestFit="1" customWidth="1"/>
    <col min="4852" max="4858" width="5.7109375" style="4" customWidth="1"/>
    <col min="4859" max="4859" width="6" style="4" bestFit="1" customWidth="1"/>
    <col min="4860" max="4866" width="5.7109375" style="4" customWidth="1"/>
    <col min="4867" max="4867" width="6" style="4" bestFit="1" customWidth="1"/>
    <col min="4868" max="4868" width="7.28515625" style="4" customWidth="1"/>
    <col min="4869" max="4869" width="6" style="4" bestFit="1" customWidth="1"/>
    <col min="4870" max="4871" width="5.7109375" style="4" customWidth="1"/>
    <col min="4872" max="4872" width="7.140625" style="4" bestFit="1" customWidth="1"/>
    <col min="4873" max="4873" width="5.7109375" style="4" customWidth="1"/>
    <col min="4874" max="5088" width="11.42578125" style="4"/>
    <col min="5089" max="5089" width="4.28515625" style="4" customWidth="1"/>
    <col min="5090" max="5090" width="25.42578125" style="4" customWidth="1"/>
    <col min="5091" max="5091" width="45.5703125" style="4" customWidth="1"/>
    <col min="5092" max="5092" width="6" style="4" bestFit="1" customWidth="1"/>
    <col min="5093" max="5094" width="5.7109375" style="4" customWidth="1"/>
    <col min="5095" max="5095" width="6" style="4" bestFit="1" customWidth="1"/>
    <col min="5096" max="5104" width="5.7109375" style="4" customWidth="1"/>
    <col min="5105" max="5107" width="6" style="4" bestFit="1" customWidth="1"/>
    <col min="5108" max="5114" width="5.7109375" style="4" customWidth="1"/>
    <col min="5115" max="5115" width="6" style="4" bestFit="1" customWidth="1"/>
    <col min="5116" max="5122" width="5.7109375" style="4" customWidth="1"/>
    <col min="5123" max="5123" width="6" style="4" bestFit="1" customWidth="1"/>
    <col min="5124" max="5124" width="7.28515625" style="4" customWidth="1"/>
    <col min="5125" max="5125" width="6" style="4" bestFit="1" customWidth="1"/>
    <col min="5126" max="5127" width="5.7109375" style="4" customWidth="1"/>
    <col min="5128" max="5128" width="7.140625" style="4" bestFit="1" customWidth="1"/>
    <col min="5129" max="5129" width="5.7109375" style="4" customWidth="1"/>
    <col min="5130" max="5344" width="11.42578125" style="4"/>
    <col min="5345" max="5345" width="4.28515625" style="4" customWidth="1"/>
    <col min="5346" max="5346" width="25.42578125" style="4" customWidth="1"/>
    <col min="5347" max="5347" width="45.5703125" style="4" customWidth="1"/>
    <col min="5348" max="5348" width="6" style="4" bestFit="1" customWidth="1"/>
    <col min="5349" max="5350" width="5.7109375" style="4" customWidth="1"/>
    <col min="5351" max="5351" width="6" style="4" bestFit="1" customWidth="1"/>
    <col min="5352" max="5360" width="5.7109375" style="4" customWidth="1"/>
    <col min="5361" max="5363" width="6" style="4" bestFit="1" customWidth="1"/>
    <col min="5364" max="5370" width="5.7109375" style="4" customWidth="1"/>
    <col min="5371" max="5371" width="6" style="4" bestFit="1" customWidth="1"/>
    <col min="5372" max="5378" width="5.7109375" style="4" customWidth="1"/>
    <col min="5379" max="5379" width="6" style="4" bestFit="1" customWidth="1"/>
    <col min="5380" max="5380" width="7.28515625" style="4" customWidth="1"/>
    <col min="5381" max="5381" width="6" style="4" bestFit="1" customWidth="1"/>
    <col min="5382" max="5383" width="5.7109375" style="4" customWidth="1"/>
    <col min="5384" max="5384" width="7.140625" style="4" bestFit="1" customWidth="1"/>
    <col min="5385" max="5385" width="5.7109375" style="4" customWidth="1"/>
    <col min="5386" max="5600" width="11.42578125" style="4"/>
    <col min="5601" max="5601" width="4.28515625" style="4" customWidth="1"/>
    <col min="5602" max="5602" width="25.42578125" style="4" customWidth="1"/>
    <col min="5603" max="5603" width="45.5703125" style="4" customWidth="1"/>
    <col min="5604" max="5604" width="6" style="4" bestFit="1" customWidth="1"/>
    <col min="5605" max="5606" width="5.7109375" style="4" customWidth="1"/>
    <col min="5607" max="5607" width="6" style="4" bestFit="1" customWidth="1"/>
    <col min="5608" max="5616" width="5.7109375" style="4" customWidth="1"/>
    <col min="5617" max="5619" width="6" style="4" bestFit="1" customWidth="1"/>
    <col min="5620" max="5626" width="5.7109375" style="4" customWidth="1"/>
    <col min="5627" max="5627" width="6" style="4" bestFit="1" customWidth="1"/>
    <col min="5628" max="5634" width="5.7109375" style="4" customWidth="1"/>
    <col min="5635" max="5635" width="6" style="4" bestFit="1" customWidth="1"/>
    <col min="5636" max="5636" width="7.28515625" style="4" customWidth="1"/>
    <col min="5637" max="5637" width="6" style="4" bestFit="1" customWidth="1"/>
    <col min="5638" max="5639" width="5.7109375" style="4" customWidth="1"/>
    <col min="5640" max="5640" width="7.140625" style="4" bestFit="1" customWidth="1"/>
    <col min="5641" max="5641" width="5.7109375" style="4" customWidth="1"/>
    <col min="5642" max="5856" width="11.42578125" style="4"/>
    <col min="5857" max="5857" width="4.28515625" style="4" customWidth="1"/>
    <col min="5858" max="5858" width="25.42578125" style="4" customWidth="1"/>
    <col min="5859" max="5859" width="45.5703125" style="4" customWidth="1"/>
    <col min="5860" max="5860" width="6" style="4" bestFit="1" customWidth="1"/>
    <col min="5861" max="5862" width="5.7109375" style="4" customWidth="1"/>
    <col min="5863" max="5863" width="6" style="4" bestFit="1" customWidth="1"/>
    <col min="5864" max="5872" width="5.7109375" style="4" customWidth="1"/>
    <col min="5873" max="5875" width="6" style="4" bestFit="1" customWidth="1"/>
    <col min="5876" max="5882" width="5.7109375" style="4" customWidth="1"/>
    <col min="5883" max="5883" width="6" style="4" bestFit="1" customWidth="1"/>
    <col min="5884" max="5890" width="5.7109375" style="4" customWidth="1"/>
    <col min="5891" max="5891" width="6" style="4" bestFit="1" customWidth="1"/>
    <col min="5892" max="5892" width="7.28515625" style="4" customWidth="1"/>
    <col min="5893" max="5893" width="6" style="4" bestFit="1" customWidth="1"/>
    <col min="5894" max="5895" width="5.7109375" style="4" customWidth="1"/>
    <col min="5896" max="5896" width="7.140625" style="4" bestFit="1" customWidth="1"/>
    <col min="5897" max="5897" width="5.7109375" style="4" customWidth="1"/>
    <col min="5898" max="6112" width="11.42578125" style="4"/>
    <col min="6113" max="6113" width="4.28515625" style="4" customWidth="1"/>
    <col min="6114" max="6114" width="25.42578125" style="4" customWidth="1"/>
    <col min="6115" max="6115" width="45.5703125" style="4" customWidth="1"/>
    <col min="6116" max="6116" width="6" style="4" bestFit="1" customWidth="1"/>
    <col min="6117" max="6118" width="5.7109375" style="4" customWidth="1"/>
    <col min="6119" max="6119" width="6" style="4" bestFit="1" customWidth="1"/>
    <col min="6120" max="6128" width="5.7109375" style="4" customWidth="1"/>
    <col min="6129" max="6131" width="6" style="4" bestFit="1" customWidth="1"/>
    <col min="6132" max="6138" width="5.7109375" style="4" customWidth="1"/>
    <col min="6139" max="6139" width="6" style="4" bestFit="1" customWidth="1"/>
    <col min="6140" max="6146" width="5.7109375" style="4" customWidth="1"/>
    <col min="6147" max="6147" width="6" style="4" bestFit="1" customWidth="1"/>
    <col min="6148" max="6148" width="7.28515625" style="4" customWidth="1"/>
    <col min="6149" max="6149" width="6" style="4" bestFit="1" customWidth="1"/>
    <col min="6150" max="6151" width="5.7109375" style="4" customWidth="1"/>
    <col min="6152" max="6152" width="7.140625" style="4" bestFit="1" customWidth="1"/>
    <col min="6153" max="6153" width="5.7109375" style="4" customWidth="1"/>
    <col min="6154" max="6368" width="11.42578125" style="4"/>
    <col min="6369" max="6369" width="4.28515625" style="4" customWidth="1"/>
    <col min="6370" max="6370" width="25.42578125" style="4" customWidth="1"/>
    <col min="6371" max="6371" width="45.5703125" style="4" customWidth="1"/>
    <col min="6372" max="6372" width="6" style="4" bestFit="1" customWidth="1"/>
    <col min="6373" max="6374" width="5.7109375" style="4" customWidth="1"/>
    <col min="6375" max="6375" width="6" style="4" bestFit="1" customWidth="1"/>
    <col min="6376" max="6384" width="5.7109375" style="4" customWidth="1"/>
    <col min="6385" max="6387" width="6" style="4" bestFit="1" customWidth="1"/>
    <col min="6388" max="6394" width="5.7109375" style="4" customWidth="1"/>
    <col min="6395" max="6395" width="6" style="4" bestFit="1" customWidth="1"/>
    <col min="6396" max="6402" width="5.7109375" style="4" customWidth="1"/>
    <col min="6403" max="6403" width="6" style="4" bestFit="1" customWidth="1"/>
    <col min="6404" max="6404" width="7.28515625" style="4" customWidth="1"/>
    <col min="6405" max="6405" width="6" style="4" bestFit="1" customWidth="1"/>
    <col min="6406" max="6407" width="5.7109375" style="4" customWidth="1"/>
    <col min="6408" max="6408" width="7.140625" style="4" bestFit="1" customWidth="1"/>
    <col min="6409" max="6409" width="5.7109375" style="4" customWidth="1"/>
    <col min="6410" max="6624" width="11.42578125" style="4"/>
    <col min="6625" max="6625" width="4.28515625" style="4" customWidth="1"/>
    <col min="6626" max="6626" width="25.42578125" style="4" customWidth="1"/>
    <col min="6627" max="6627" width="45.5703125" style="4" customWidth="1"/>
    <col min="6628" max="6628" width="6" style="4" bestFit="1" customWidth="1"/>
    <col min="6629" max="6630" width="5.7109375" style="4" customWidth="1"/>
    <col min="6631" max="6631" width="6" style="4" bestFit="1" customWidth="1"/>
    <col min="6632" max="6640" width="5.7109375" style="4" customWidth="1"/>
    <col min="6641" max="6643" width="6" style="4" bestFit="1" customWidth="1"/>
    <col min="6644" max="6650" width="5.7109375" style="4" customWidth="1"/>
    <col min="6651" max="6651" width="6" style="4" bestFit="1" customWidth="1"/>
    <col min="6652" max="6658" width="5.7109375" style="4" customWidth="1"/>
    <col min="6659" max="6659" width="6" style="4" bestFit="1" customWidth="1"/>
    <col min="6660" max="6660" width="7.28515625" style="4" customWidth="1"/>
    <col min="6661" max="6661" width="6" style="4" bestFit="1" customWidth="1"/>
    <col min="6662" max="6663" width="5.7109375" style="4" customWidth="1"/>
    <col min="6664" max="6664" width="7.140625" style="4" bestFit="1" customWidth="1"/>
    <col min="6665" max="6665" width="5.7109375" style="4" customWidth="1"/>
    <col min="6666" max="6880" width="11.42578125" style="4"/>
    <col min="6881" max="6881" width="4.28515625" style="4" customWidth="1"/>
    <col min="6882" max="6882" width="25.42578125" style="4" customWidth="1"/>
    <col min="6883" max="6883" width="45.5703125" style="4" customWidth="1"/>
    <col min="6884" max="6884" width="6" style="4" bestFit="1" customWidth="1"/>
    <col min="6885" max="6886" width="5.7109375" style="4" customWidth="1"/>
    <col min="6887" max="6887" width="6" style="4" bestFit="1" customWidth="1"/>
    <col min="6888" max="6896" width="5.7109375" style="4" customWidth="1"/>
    <col min="6897" max="6899" width="6" style="4" bestFit="1" customWidth="1"/>
    <col min="6900" max="6906" width="5.7109375" style="4" customWidth="1"/>
    <col min="6907" max="6907" width="6" style="4" bestFit="1" customWidth="1"/>
    <col min="6908" max="6914" width="5.7109375" style="4" customWidth="1"/>
    <col min="6915" max="6915" width="6" style="4" bestFit="1" customWidth="1"/>
    <col min="6916" max="6916" width="7.28515625" style="4" customWidth="1"/>
    <col min="6917" max="6917" width="6" style="4" bestFit="1" customWidth="1"/>
    <col min="6918" max="6919" width="5.7109375" style="4" customWidth="1"/>
    <col min="6920" max="6920" width="7.140625" style="4" bestFit="1" customWidth="1"/>
    <col min="6921" max="6921" width="5.7109375" style="4" customWidth="1"/>
    <col min="6922" max="7136" width="11.42578125" style="4"/>
    <col min="7137" max="7137" width="4.28515625" style="4" customWidth="1"/>
    <col min="7138" max="7138" width="25.42578125" style="4" customWidth="1"/>
    <col min="7139" max="7139" width="45.5703125" style="4" customWidth="1"/>
    <col min="7140" max="7140" width="6" style="4" bestFit="1" customWidth="1"/>
    <col min="7141" max="7142" width="5.7109375" style="4" customWidth="1"/>
    <col min="7143" max="7143" width="6" style="4" bestFit="1" customWidth="1"/>
    <col min="7144" max="7152" width="5.7109375" style="4" customWidth="1"/>
    <col min="7153" max="7155" width="6" style="4" bestFit="1" customWidth="1"/>
    <col min="7156" max="7162" width="5.7109375" style="4" customWidth="1"/>
    <col min="7163" max="7163" width="6" style="4" bestFit="1" customWidth="1"/>
    <col min="7164" max="7170" width="5.7109375" style="4" customWidth="1"/>
    <col min="7171" max="7171" width="6" style="4" bestFit="1" customWidth="1"/>
    <col min="7172" max="7172" width="7.28515625" style="4" customWidth="1"/>
    <col min="7173" max="7173" width="6" style="4" bestFit="1" customWidth="1"/>
    <col min="7174" max="7175" width="5.7109375" style="4" customWidth="1"/>
    <col min="7176" max="7176" width="7.140625" style="4" bestFit="1" customWidth="1"/>
    <col min="7177" max="7177" width="5.7109375" style="4" customWidth="1"/>
    <col min="7178" max="7392" width="11.42578125" style="4"/>
    <col min="7393" max="7393" width="4.28515625" style="4" customWidth="1"/>
    <col min="7394" max="7394" width="25.42578125" style="4" customWidth="1"/>
    <col min="7395" max="7395" width="45.5703125" style="4" customWidth="1"/>
    <col min="7396" max="7396" width="6" style="4" bestFit="1" customWidth="1"/>
    <col min="7397" max="7398" width="5.7109375" style="4" customWidth="1"/>
    <col min="7399" max="7399" width="6" style="4" bestFit="1" customWidth="1"/>
    <col min="7400" max="7408" width="5.7109375" style="4" customWidth="1"/>
    <col min="7409" max="7411" width="6" style="4" bestFit="1" customWidth="1"/>
    <col min="7412" max="7418" width="5.7109375" style="4" customWidth="1"/>
    <col min="7419" max="7419" width="6" style="4" bestFit="1" customWidth="1"/>
    <col min="7420" max="7426" width="5.7109375" style="4" customWidth="1"/>
    <col min="7427" max="7427" width="6" style="4" bestFit="1" customWidth="1"/>
    <col min="7428" max="7428" width="7.28515625" style="4" customWidth="1"/>
    <col min="7429" max="7429" width="6" style="4" bestFit="1" customWidth="1"/>
    <col min="7430" max="7431" width="5.7109375" style="4" customWidth="1"/>
    <col min="7432" max="7432" width="7.140625" style="4" bestFit="1" customWidth="1"/>
    <col min="7433" max="7433" width="5.7109375" style="4" customWidth="1"/>
    <col min="7434" max="7648" width="11.42578125" style="4"/>
    <col min="7649" max="7649" width="4.28515625" style="4" customWidth="1"/>
    <col min="7650" max="7650" width="25.42578125" style="4" customWidth="1"/>
    <col min="7651" max="7651" width="45.5703125" style="4" customWidth="1"/>
    <col min="7652" max="7652" width="6" style="4" bestFit="1" customWidth="1"/>
    <col min="7653" max="7654" width="5.7109375" style="4" customWidth="1"/>
    <col min="7655" max="7655" width="6" style="4" bestFit="1" customWidth="1"/>
    <col min="7656" max="7664" width="5.7109375" style="4" customWidth="1"/>
    <col min="7665" max="7667" width="6" style="4" bestFit="1" customWidth="1"/>
    <col min="7668" max="7674" width="5.7109375" style="4" customWidth="1"/>
    <col min="7675" max="7675" width="6" style="4" bestFit="1" customWidth="1"/>
    <col min="7676" max="7682" width="5.7109375" style="4" customWidth="1"/>
    <col min="7683" max="7683" width="6" style="4" bestFit="1" customWidth="1"/>
    <col min="7684" max="7684" width="7.28515625" style="4" customWidth="1"/>
    <col min="7685" max="7685" width="6" style="4" bestFit="1" customWidth="1"/>
    <col min="7686" max="7687" width="5.7109375" style="4" customWidth="1"/>
    <col min="7688" max="7688" width="7.140625" style="4" bestFit="1" customWidth="1"/>
    <col min="7689" max="7689" width="5.7109375" style="4" customWidth="1"/>
    <col min="7690" max="7904" width="11.42578125" style="4"/>
    <col min="7905" max="7905" width="4.28515625" style="4" customWidth="1"/>
    <col min="7906" max="7906" width="25.42578125" style="4" customWidth="1"/>
    <col min="7907" max="7907" width="45.5703125" style="4" customWidth="1"/>
    <col min="7908" max="7908" width="6" style="4" bestFit="1" customWidth="1"/>
    <col min="7909" max="7910" width="5.7109375" style="4" customWidth="1"/>
    <col min="7911" max="7911" width="6" style="4" bestFit="1" customWidth="1"/>
    <col min="7912" max="7920" width="5.7109375" style="4" customWidth="1"/>
    <col min="7921" max="7923" width="6" style="4" bestFit="1" customWidth="1"/>
    <col min="7924" max="7930" width="5.7109375" style="4" customWidth="1"/>
    <col min="7931" max="7931" width="6" style="4" bestFit="1" customWidth="1"/>
    <col min="7932" max="7938" width="5.7109375" style="4" customWidth="1"/>
    <col min="7939" max="7939" width="6" style="4" bestFit="1" customWidth="1"/>
    <col min="7940" max="7940" width="7.28515625" style="4" customWidth="1"/>
    <col min="7941" max="7941" width="6" style="4" bestFit="1" customWidth="1"/>
    <col min="7942" max="7943" width="5.7109375" style="4" customWidth="1"/>
    <col min="7944" max="7944" width="7.140625" style="4" bestFit="1" customWidth="1"/>
    <col min="7945" max="7945" width="5.7109375" style="4" customWidth="1"/>
    <col min="7946" max="8160" width="11.42578125" style="4"/>
    <col min="8161" max="8161" width="4.28515625" style="4" customWidth="1"/>
    <col min="8162" max="8162" width="25.42578125" style="4" customWidth="1"/>
    <col min="8163" max="8163" width="45.5703125" style="4" customWidth="1"/>
    <col min="8164" max="8164" width="6" style="4" bestFit="1" customWidth="1"/>
    <col min="8165" max="8166" width="5.7109375" style="4" customWidth="1"/>
    <col min="8167" max="8167" width="6" style="4" bestFit="1" customWidth="1"/>
    <col min="8168" max="8176" width="5.7109375" style="4" customWidth="1"/>
    <col min="8177" max="8179" width="6" style="4" bestFit="1" customWidth="1"/>
    <col min="8180" max="8186" width="5.7109375" style="4" customWidth="1"/>
    <col min="8187" max="8187" width="6" style="4" bestFit="1" customWidth="1"/>
    <col min="8188" max="8194" width="5.7109375" style="4" customWidth="1"/>
    <col min="8195" max="8195" width="6" style="4" bestFit="1" customWidth="1"/>
    <col min="8196" max="8196" width="7.28515625" style="4" customWidth="1"/>
    <col min="8197" max="8197" width="6" style="4" bestFit="1" customWidth="1"/>
    <col min="8198" max="8199" width="5.7109375" style="4" customWidth="1"/>
    <col min="8200" max="8200" width="7.140625" style="4" bestFit="1" customWidth="1"/>
    <col min="8201" max="8201" width="5.7109375" style="4" customWidth="1"/>
    <col min="8202" max="8416" width="11.42578125" style="4"/>
    <col min="8417" max="8417" width="4.28515625" style="4" customWidth="1"/>
    <col min="8418" max="8418" width="25.42578125" style="4" customWidth="1"/>
    <col min="8419" max="8419" width="45.5703125" style="4" customWidth="1"/>
    <col min="8420" max="8420" width="6" style="4" bestFit="1" customWidth="1"/>
    <col min="8421" max="8422" width="5.7109375" style="4" customWidth="1"/>
    <col min="8423" max="8423" width="6" style="4" bestFit="1" customWidth="1"/>
    <col min="8424" max="8432" width="5.7109375" style="4" customWidth="1"/>
    <col min="8433" max="8435" width="6" style="4" bestFit="1" customWidth="1"/>
    <col min="8436" max="8442" width="5.7109375" style="4" customWidth="1"/>
    <col min="8443" max="8443" width="6" style="4" bestFit="1" customWidth="1"/>
    <col min="8444" max="8450" width="5.7109375" style="4" customWidth="1"/>
    <col min="8451" max="8451" width="6" style="4" bestFit="1" customWidth="1"/>
    <col min="8452" max="8452" width="7.28515625" style="4" customWidth="1"/>
    <col min="8453" max="8453" width="6" style="4" bestFit="1" customWidth="1"/>
    <col min="8454" max="8455" width="5.7109375" style="4" customWidth="1"/>
    <col min="8456" max="8456" width="7.140625" style="4" bestFit="1" customWidth="1"/>
    <col min="8457" max="8457" width="5.7109375" style="4" customWidth="1"/>
    <col min="8458" max="8672" width="11.42578125" style="4"/>
    <col min="8673" max="8673" width="4.28515625" style="4" customWidth="1"/>
    <col min="8674" max="8674" width="25.42578125" style="4" customWidth="1"/>
    <col min="8675" max="8675" width="45.5703125" style="4" customWidth="1"/>
    <col min="8676" max="8676" width="6" style="4" bestFit="1" customWidth="1"/>
    <col min="8677" max="8678" width="5.7109375" style="4" customWidth="1"/>
    <col min="8679" max="8679" width="6" style="4" bestFit="1" customWidth="1"/>
    <col min="8680" max="8688" width="5.7109375" style="4" customWidth="1"/>
    <col min="8689" max="8691" width="6" style="4" bestFit="1" customWidth="1"/>
    <col min="8692" max="8698" width="5.7109375" style="4" customWidth="1"/>
    <col min="8699" max="8699" width="6" style="4" bestFit="1" customWidth="1"/>
    <col min="8700" max="8706" width="5.7109375" style="4" customWidth="1"/>
    <col min="8707" max="8707" width="6" style="4" bestFit="1" customWidth="1"/>
    <col min="8708" max="8708" width="7.28515625" style="4" customWidth="1"/>
    <col min="8709" max="8709" width="6" style="4" bestFit="1" customWidth="1"/>
    <col min="8710" max="8711" width="5.7109375" style="4" customWidth="1"/>
    <col min="8712" max="8712" width="7.140625" style="4" bestFit="1" customWidth="1"/>
    <col min="8713" max="8713" width="5.7109375" style="4" customWidth="1"/>
    <col min="8714" max="8928" width="11.42578125" style="4"/>
    <col min="8929" max="8929" width="4.28515625" style="4" customWidth="1"/>
    <col min="8930" max="8930" width="25.42578125" style="4" customWidth="1"/>
    <col min="8931" max="8931" width="45.5703125" style="4" customWidth="1"/>
    <col min="8932" max="8932" width="6" style="4" bestFit="1" customWidth="1"/>
    <col min="8933" max="8934" width="5.7109375" style="4" customWidth="1"/>
    <col min="8935" max="8935" width="6" style="4" bestFit="1" customWidth="1"/>
    <col min="8936" max="8944" width="5.7109375" style="4" customWidth="1"/>
    <col min="8945" max="8947" width="6" style="4" bestFit="1" customWidth="1"/>
    <col min="8948" max="8954" width="5.7109375" style="4" customWidth="1"/>
    <col min="8955" max="8955" width="6" style="4" bestFit="1" customWidth="1"/>
    <col min="8956" max="8962" width="5.7109375" style="4" customWidth="1"/>
    <col min="8963" max="8963" width="6" style="4" bestFit="1" customWidth="1"/>
    <col min="8964" max="8964" width="7.28515625" style="4" customWidth="1"/>
    <col min="8965" max="8965" width="6" style="4" bestFit="1" customWidth="1"/>
    <col min="8966" max="8967" width="5.7109375" style="4" customWidth="1"/>
    <col min="8968" max="8968" width="7.140625" style="4" bestFit="1" customWidth="1"/>
    <col min="8969" max="8969" width="5.7109375" style="4" customWidth="1"/>
    <col min="8970" max="9184" width="11.42578125" style="4"/>
    <col min="9185" max="9185" width="4.28515625" style="4" customWidth="1"/>
    <col min="9186" max="9186" width="25.42578125" style="4" customWidth="1"/>
    <col min="9187" max="9187" width="45.5703125" style="4" customWidth="1"/>
    <col min="9188" max="9188" width="6" style="4" bestFit="1" customWidth="1"/>
    <col min="9189" max="9190" width="5.7109375" style="4" customWidth="1"/>
    <col min="9191" max="9191" width="6" style="4" bestFit="1" customWidth="1"/>
    <col min="9192" max="9200" width="5.7109375" style="4" customWidth="1"/>
    <col min="9201" max="9203" width="6" style="4" bestFit="1" customWidth="1"/>
    <col min="9204" max="9210" width="5.7109375" style="4" customWidth="1"/>
    <col min="9211" max="9211" width="6" style="4" bestFit="1" customWidth="1"/>
    <col min="9212" max="9218" width="5.7109375" style="4" customWidth="1"/>
    <col min="9219" max="9219" width="6" style="4" bestFit="1" customWidth="1"/>
    <col min="9220" max="9220" width="7.28515625" style="4" customWidth="1"/>
    <col min="9221" max="9221" width="6" style="4" bestFit="1" customWidth="1"/>
    <col min="9222" max="9223" width="5.7109375" style="4" customWidth="1"/>
    <col min="9224" max="9224" width="7.140625" style="4" bestFit="1" customWidth="1"/>
    <col min="9225" max="9225" width="5.7109375" style="4" customWidth="1"/>
    <col min="9226" max="9440" width="11.42578125" style="4"/>
    <col min="9441" max="9441" width="4.28515625" style="4" customWidth="1"/>
    <col min="9442" max="9442" width="25.42578125" style="4" customWidth="1"/>
    <col min="9443" max="9443" width="45.5703125" style="4" customWidth="1"/>
    <col min="9444" max="9444" width="6" style="4" bestFit="1" customWidth="1"/>
    <col min="9445" max="9446" width="5.7109375" style="4" customWidth="1"/>
    <col min="9447" max="9447" width="6" style="4" bestFit="1" customWidth="1"/>
    <col min="9448" max="9456" width="5.7109375" style="4" customWidth="1"/>
    <col min="9457" max="9459" width="6" style="4" bestFit="1" customWidth="1"/>
    <col min="9460" max="9466" width="5.7109375" style="4" customWidth="1"/>
    <col min="9467" max="9467" width="6" style="4" bestFit="1" customWidth="1"/>
    <col min="9468" max="9474" width="5.7109375" style="4" customWidth="1"/>
    <col min="9475" max="9475" width="6" style="4" bestFit="1" customWidth="1"/>
    <col min="9476" max="9476" width="7.28515625" style="4" customWidth="1"/>
    <col min="9477" max="9477" width="6" style="4" bestFit="1" customWidth="1"/>
    <col min="9478" max="9479" width="5.7109375" style="4" customWidth="1"/>
    <col min="9480" max="9480" width="7.140625" style="4" bestFit="1" customWidth="1"/>
    <col min="9481" max="9481" width="5.7109375" style="4" customWidth="1"/>
    <col min="9482" max="9696" width="11.42578125" style="4"/>
    <col min="9697" max="9697" width="4.28515625" style="4" customWidth="1"/>
    <col min="9698" max="9698" width="25.42578125" style="4" customWidth="1"/>
    <col min="9699" max="9699" width="45.5703125" style="4" customWidth="1"/>
    <col min="9700" max="9700" width="6" style="4" bestFit="1" customWidth="1"/>
    <col min="9701" max="9702" width="5.7109375" style="4" customWidth="1"/>
    <col min="9703" max="9703" width="6" style="4" bestFit="1" customWidth="1"/>
    <col min="9704" max="9712" width="5.7109375" style="4" customWidth="1"/>
    <col min="9713" max="9715" width="6" style="4" bestFit="1" customWidth="1"/>
    <col min="9716" max="9722" width="5.7109375" style="4" customWidth="1"/>
    <col min="9723" max="9723" width="6" style="4" bestFit="1" customWidth="1"/>
    <col min="9724" max="9730" width="5.7109375" style="4" customWidth="1"/>
    <col min="9731" max="9731" width="6" style="4" bestFit="1" customWidth="1"/>
    <col min="9732" max="9732" width="7.28515625" style="4" customWidth="1"/>
    <col min="9733" max="9733" width="6" style="4" bestFit="1" customWidth="1"/>
    <col min="9734" max="9735" width="5.7109375" style="4" customWidth="1"/>
    <col min="9736" max="9736" width="7.140625" style="4" bestFit="1" customWidth="1"/>
    <col min="9737" max="9737" width="5.7109375" style="4" customWidth="1"/>
    <col min="9738" max="9952" width="11.42578125" style="4"/>
    <col min="9953" max="9953" width="4.28515625" style="4" customWidth="1"/>
    <col min="9954" max="9954" width="25.42578125" style="4" customWidth="1"/>
    <col min="9955" max="9955" width="45.5703125" style="4" customWidth="1"/>
    <col min="9956" max="9956" width="6" style="4" bestFit="1" customWidth="1"/>
    <col min="9957" max="9958" width="5.7109375" style="4" customWidth="1"/>
    <col min="9959" max="9959" width="6" style="4" bestFit="1" customWidth="1"/>
    <col min="9960" max="9968" width="5.7109375" style="4" customWidth="1"/>
    <col min="9969" max="9971" width="6" style="4" bestFit="1" customWidth="1"/>
    <col min="9972" max="9978" width="5.7109375" style="4" customWidth="1"/>
    <col min="9979" max="9979" width="6" style="4" bestFit="1" customWidth="1"/>
    <col min="9980" max="9986" width="5.7109375" style="4" customWidth="1"/>
    <col min="9987" max="9987" width="6" style="4" bestFit="1" customWidth="1"/>
    <col min="9988" max="9988" width="7.28515625" style="4" customWidth="1"/>
    <col min="9989" max="9989" width="6" style="4" bestFit="1" customWidth="1"/>
    <col min="9990" max="9991" width="5.7109375" style="4" customWidth="1"/>
    <col min="9992" max="9992" width="7.140625" style="4" bestFit="1" customWidth="1"/>
    <col min="9993" max="9993" width="5.7109375" style="4" customWidth="1"/>
    <col min="9994" max="10208" width="11.42578125" style="4"/>
    <col min="10209" max="10209" width="4.28515625" style="4" customWidth="1"/>
    <col min="10210" max="10210" width="25.42578125" style="4" customWidth="1"/>
    <col min="10211" max="10211" width="45.5703125" style="4" customWidth="1"/>
    <col min="10212" max="10212" width="6" style="4" bestFit="1" customWidth="1"/>
    <col min="10213" max="10214" width="5.7109375" style="4" customWidth="1"/>
    <col min="10215" max="10215" width="6" style="4" bestFit="1" customWidth="1"/>
    <col min="10216" max="10224" width="5.7109375" style="4" customWidth="1"/>
    <col min="10225" max="10227" width="6" style="4" bestFit="1" customWidth="1"/>
    <col min="10228" max="10234" width="5.7109375" style="4" customWidth="1"/>
    <col min="10235" max="10235" width="6" style="4" bestFit="1" customWidth="1"/>
    <col min="10236" max="10242" width="5.7109375" style="4" customWidth="1"/>
    <col min="10243" max="10243" width="6" style="4" bestFit="1" customWidth="1"/>
    <col min="10244" max="10244" width="7.28515625" style="4" customWidth="1"/>
    <col min="10245" max="10245" width="6" style="4" bestFit="1" customWidth="1"/>
    <col min="10246" max="10247" width="5.7109375" style="4" customWidth="1"/>
    <col min="10248" max="10248" width="7.140625" style="4" bestFit="1" customWidth="1"/>
    <col min="10249" max="10249" width="5.7109375" style="4" customWidth="1"/>
    <col min="10250" max="10464" width="11.42578125" style="4"/>
    <col min="10465" max="10465" width="4.28515625" style="4" customWidth="1"/>
    <col min="10466" max="10466" width="25.42578125" style="4" customWidth="1"/>
    <col min="10467" max="10467" width="45.5703125" style="4" customWidth="1"/>
    <col min="10468" max="10468" width="6" style="4" bestFit="1" customWidth="1"/>
    <col min="10469" max="10470" width="5.7109375" style="4" customWidth="1"/>
    <col min="10471" max="10471" width="6" style="4" bestFit="1" customWidth="1"/>
    <col min="10472" max="10480" width="5.7109375" style="4" customWidth="1"/>
    <col min="10481" max="10483" width="6" style="4" bestFit="1" customWidth="1"/>
    <col min="10484" max="10490" width="5.7109375" style="4" customWidth="1"/>
    <col min="10491" max="10491" width="6" style="4" bestFit="1" customWidth="1"/>
    <col min="10492" max="10498" width="5.7109375" style="4" customWidth="1"/>
    <col min="10499" max="10499" width="6" style="4" bestFit="1" customWidth="1"/>
    <col min="10500" max="10500" width="7.28515625" style="4" customWidth="1"/>
    <col min="10501" max="10501" width="6" style="4" bestFit="1" customWidth="1"/>
    <col min="10502" max="10503" width="5.7109375" style="4" customWidth="1"/>
    <col min="10504" max="10504" width="7.140625" style="4" bestFit="1" customWidth="1"/>
    <col min="10505" max="10505" width="5.7109375" style="4" customWidth="1"/>
    <col min="10506" max="10720" width="11.42578125" style="4"/>
    <col min="10721" max="10721" width="4.28515625" style="4" customWidth="1"/>
    <col min="10722" max="10722" width="25.42578125" style="4" customWidth="1"/>
    <col min="10723" max="10723" width="45.5703125" style="4" customWidth="1"/>
    <col min="10724" max="10724" width="6" style="4" bestFit="1" customWidth="1"/>
    <col min="10725" max="10726" width="5.7109375" style="4" customWidth="1"/>
    <col min="10727" max="10727" width="6" style="4" bestFit="1" customWidth="1"/>
    <col min="10728" max="10736" width="5.7109375" style="4" customWidth="1"/>
    <col min="10737" max="10739" width="6" style="4" bestFit="1" customWidth="1"/>
    <col min="10740" max="10746" width="5.7109375" style="4" customWidth="1"/>
    <col min="10747" max="10747" width="6" style="4" bestFit="1" customWidth="1"/>
    <col min="10748" max="10754" width="5.7109375" style="4" customWidth="1"/>
    <col min="10755" max="10755" width="6" style="4" bestFit="1" customWidth="1"/>
    <col min="10756" max="10756" width="7.28515625" style="4" customWidth="1"/>
    <col min="10757" max="10757" width="6" style="4" bestFit="1" customWidth="1"/>
    <col min="10758" max="10759" width="5.7109375" style="4" customWidth="1"/>
    <col min="10760" max="10760" width="7.140625" style="4" bestFit="1" customWidth="1"/>
    <col min="10761" max="10761" width="5.7109375" style="4" customWidth="1"/>
    <col min="10762" max="10976" width="11.42578125" style="4"/>
    <col min="10977" max="10977" width="4.28515625" style="4" customWidth="1"/>
    <col min="10978" max="10978" width="25.42578125" style="4" customWidth="1"/>
    <col min="10979" max="10979" width="45.5703125" style="4" customWidth="1"/>
    <col min="10980" max="10980" width="6" style="4" bestFit="1" customWidth="1"/>
    <col min="10981" max="10982" width="5.7109375" style="4" customWidth="1"/>
    <col min="10983" max="10983" width="6" style="4" bestFit="1" customWidth="1"/>
    <col min="10984" max="10992" width="5.7109375" style="4" customWidth="1"/>
    <col min="10993" max="10995" width="6" style="4" bestFit="1" customWidth="1"/>
    <col min="10996" max="11002" width="5.7109375" style="4" customWidth="1"/>
    <col min="11003" max="11003" width="6" style="4" bestFit="1" customWidth="1"/>
    <col min="11004" max="11010" width="5.7109375" style="4" customWidth="1"/>
    <col min="11011" max="11011" width="6" style="4" bestFit="1" customWidth="1"/>
    <col min="11012" max="11012" width="7.28515625" style="4" customWidth="1"/>
    <col min="11013" max="11013" width="6" style="4" bestFit="1" customWidth="1"/>
    <col min="11014" max="11015" width="5.7109375" style="4" customWidth="1"/>
    <col min="11016" max="11016" width="7.140625" style="4" bestFit="1" customWidth="1"/>
    <col min="11017" max="11017" width="5.7109375" style="4" customWidth="1"/>
    <col min="11018" max="11232" width="11.42578125" style="4"/>
    <col min="11233" max="11233" width="4.28515625" style="4" customWidth="1"/>
    <col min="11234" max="11234" width="25.42578125" style="4" customWidth="1"/>
    <col min="11235" max="11235" width="45.5703125" style="4" customWidth="1"/>
    <col min="11236" max="11236" width="6" style="4" bestFit="1" customWidth="1"/>
    <col min="11237" max="11238" width="5.7109375" style="4" customWidth="1"/>
    <col min="11239" max="11239" width="6" style="4" bestFit="1" customWidth="1"/>
    <col min="11240" max="11248" width="5.7109375" style="4" customWidth="1"/>
    <col min="11249" max="11251" width="6" style="4" bestFit="1" customWidth="1"/>
    <col min="11252" max="11258" width="5.7109375" style="4" customWidth="1"/>
    <col min="11259" max="11259" width="6" style="4" bestFit="1" customWidth="1"/>
    <col min="11260" max="11266" width="5.7109375" style="4" customWidth="1"/>
    <col min="11267" max="11267" width="6" style="4" bestFit="1" customWidth="1"/>
    <col min="11268" max="11268" width="7.28515625" style="4" customWidth="1"/>
    <col min="11269" max="11269" width="6" style="4" bestFit="1" customWidth="1"/>
    <col min="11270" max="11271" width="5.7109375" style="4" customWidth="1"/>
    <col min="11272" max="11272" width="7.140625" style="4" bestFit="1" customWidth="1"/>
    <col min="11273" max="11273" width="5.7109375" style="4" customWidth="1"/>
    <col min="11274" max="11488" width="11.42578125" style="4"/>
    <col min="11489" max="11489" width="4.28515625" style="4" customWidth="1"/>
    <col min="11490" max="11490" width="25.42578125" style="4" customWidth="1"/>
    <col min="11491" max="11491" width="45.5703125" style="4" customWidth="1"/>
    <col min="11492" max="11492" width="6" style="4" bestFit="1" customWidth="1"/>
    <col min="11493" max="11494" width="5.7109375" style="4" customWidth="1"/>
    <col min="11495" max="11495" width="6" style="4" bestFit="1" customWidth="1"/>
    <col min="11496" max="11504" width="5.7109375" style="4" customWidth="1"/>
    <col min="11505" max="11507" width="6" style="4" bestFit="1" customWidth="1"/>
    <col min="11508" max="11514" width="5.7109375" style="4" customWidth="1"/>
    <col min="11515" max="11515" width="6" style="4" bestFit="1" customWidth="1"/>
    <col min="11516" max="11522" width="5.7109375" style="4" customWidth="1"/>
    <col min="11523" max="11523" width="6" style="4" bestFit="1" customWidth="1"/>
    <col min="11524" max="11524" width="7.28515625" style="4" customWidth="1"/>
    <col min="11525" max="11525" width="6" style="4" bestFit="1" customWidth="1"/>
    <col min="11526" max="11527" width="5.7109375" style="4" customWidth="1"/>
    <col min="11528" max="11528" width="7.140625" style="4" bestFit="1" customWidth="1"/>
    <col min="11529" max="11529" width="5.7109375" style="4" customWidth="1"/>
    <col min="11530" max="11744" width="11.42578125" style="4"/>
    <col min="11745" max="11745" width="4.28515625" style="4" customWidth="1"/>
    <col min="11746" max="11746" width="25.42578125" style="4" customWidth="1"/>
    <col min="11747" max="11747" width="45.5703125" style="4" customWidth="1"/>
    <col min="11748" max="11748" width="6" style="4" bestFit="1" customWidth="1"/>
    <col min="11749" max="11750" width="5.7109375" style="4" customWidth="1"/>
    <col min="11751" max="11751" width="6" style="4" bestFit="1" customWidth="1"/>
    <col min="11752" max="11760" width="5.7109375" style="4" customWidth="1"/>
    <col min="11761" max="11763" width="6" style="4" bestFit="1" customWidth="1"/>
    <col min="11764" max="11770" width="5.7109375" style="4" customWidth="1"/>
    <col min="11771" max="11771" width="6" style="4" bestFit="1" customWidth="1"/>
    <col min="11772" max="11778" width="5.7109375" style="4" customWidth="1"/>
    <col min="11779" max="11779" width="6" style="4" bestFit="1" customWidth="1"/>
    <col min="11780" max="11780" width="7.28515625" style="4" customWidth="1"/>
    <col min="11781" max="11781" width="6" style="4" bestFit="1" customWidth="1"/>
    <col min="11782" max="11783" width="5.7109375" style="4" customWidth="1"/>
    <col min="11784" max="11784" width="7.140625" style="4" bestFit="1" customWidth="1"/>
    <col min="11785" max="11785" width="5.7109375" style="4" customWidth="1"/>
    <col min="11786" max="12000" width="11.42578125" style="4"/>
    <col min="12001" max="12001" width="4.28515625" style="4" customWidth="1"/>
    <col min="12002" max="12002" width="25.42578125" style="4" customWidth="1"/>
    <col min="12003" max="12003" width="45.5703125" style="4" customWidth="1"/>
    <col min="12004" max="12004" width="6" style="4" bestFit="1" customWidth="1"/>
    <col min="12005" max="12006" width="5.7109375" style="4" customWidth="1"/>
    <col min="12007" max="12007" width="6" style="4" bestFit="1" customWidth="1"/>
    <col min="12008" max="12016" width="5.7109375" style="4" customWidth="1"/>
    <col min="12017" max="12019" width="6" style="4" bestFit="1" customWidth="1"/>
    <col min="12020" max="12026" width="5.7109375" style="4" customWidth="1"/>
    <col min="12027" max="12027" width="6" style="4" bestFit="1" customWidth="1"/>
    <col min="12028" max="12034" width="5.7109375" style="4" customWidth="1"/>
    <col min="12035" max="12035" width="6" style="4" bestFit="1" customWidth="1"/>
    <col min="12036" max="12036" width="7.28515625" style="4" customWidth="1"/>
    <col min="12037" max="12037" width="6" style="4" bestFit="1" customWidth="1"/>
    <col min="12038" max="12039" width="5.7109375" style="4" customWidth="1"/>
    <col min="12040" max="12040" width="7.140625" style="4" bestFit="1" customWidth="1"/>
    <col min="12041" max="12041" width="5.7109375" style="4" customWidth="1"/>
    <col min="12042" max="12256" width="11.42578125" style="4"/>
    <col min="12257" max="12257" width="4.28515625" style="4" customWidth="1"/>
    <col min="12258" max="12258" width="25.42578125" style="4" customWidth="1"/>
    <col min="12259" max="12259" width="45.5703125" style="4" customWidth="1"/>
    <col min="12260" max="12260" width="6" style="4" bestFit="1" customWidth="1"/>
    <col min="12261" max="12262" width="5.7109375" style="4" customWidth="1"/>
    <col min="12263" max="12263" width="6" style="4" bestFit="1" customWidth="1"/>
    <col min="12264" max="12272" width="5.7109375" style="4" customWidth="1"/>
    <col min="12273" max="12275" width="6" style="4" bestFit="1" customWidth="1"/>
    <col min="12276" max="12282" width="5.7109375" style="4" customWidth="1"/>
    <col min="12283" max="12283" width="6" style="4" bestFit="1" customWidth="1"/>
    <col min="12284" max="12290" width="5.7109375" style="4" customWidth="1"/>
    <col min="12291" max="12291" width="6" style="4" bestFit="1" customWidth="1"/>
    <col min="12292" max="12292" width="7.28515625" style="4" customWidth="1"/>
    <col min="12293" max="12293" width="6" style="4" bestFit="1" customWidth="1"/>
    <col min="12294" max="12295" width="5.7109375" style="4" customWidth="1"/>
    <col min="12296" max="12296" width="7.140625" style="4" bestFit="1" customWidth="1"/>
    <col min="12297" max="12297" width="5.7109375" style="4" customWidth="1"/>
    <col min="12298" max="12512" width="11.42578125" style="4"/>
    <col min="12513" max="12513" width="4.28515625" style="4" customWidth="1"/>
    <col min="12514" max="12514" width="25.42578125" style="4" customWidth="1"/>
    <col min="12515" max="12515" width="45.5703125" style="4" customWidth="1"/>
    <col min="12516" max="12516" width="6" style="4" bestFit="1" customWidth="1"/>
    <col min="12517" max="12518" width="5.7109375" style="4" customWidth="1"/>
    <col min="12519" max="12519" width="6" style="4" bestFit="1" customWidth="1"/>
    <col min="12520" max="12528" width="5.7109375" style="4" customWidth="1"/>
    <col min="12529" max="12531" width="6" style="4" bestFit="1" customWidth="1"/>
    <col min="12532" max="12538" width="5.7109375" style="4" customWidth="1"/>
    <col min="12539" max="12539" width="6" style="4" bestFit="1" customWidth="1"/>
    <col min="12540" max="12546" width="5.7109375" style="4" customWidth="1"/>
    <col min="12547" max="12547" width="6" style="4" bestFit="1" customWidth="1"/>
    <col min="12548" max="12548" width="7.28515625" style="4" customWidth="1"/>
    <col min="12549" max="12549" width="6" style="4" bestFit="1" customWidth="1"/>
    <col min="12550" max="12551" width="5.7109375" style="4" customWidth="1"/>
    <col min="12552" max="12552" width="7.140625" style="4" bestFit="1" customWidth="1"/>
    <col min="12553" max="12553" width="5.7109375" style="4" customWidth="1"/>
    <col min="12554" max="12768" width="11.42578125" style="4"/>
    <col min="12769" max="12769" width="4.28515625" style="4" customWidth="1"/>
    <col min="12770" max="12770" width="25.42578125" style="4" customWidth="1"/>
    <col min="12771" max="12771" width="45.5703125" style="4" customWidth="1"/>
    <col min="12772" max="12772" width="6" style="4" bestFit="1" customWidth="1"/>
    <col min="12773" max="12774" width="5.7109375" style="4" customWidth="1"/>
    <col min="12775" max="12775" width="6" style="4" bestFit="1" customWidth="1"/>
    <col min="12776" max="12784" width="5.7109375" style="4" customWidth="1"/>
    <col min="12785" max="12787" width="6" style="4" bestFit="1" customWidth="1"/>
    <col min="12788" max="12794" width="5.7109375" style="4" customWidth="1"/>
    <col min="12795" max="12795" width="6" style="4" bestFit="1" customWidth="1"/>
    <col min="12796" max="12802" width="5.7109375" style="4" customWidth="1"/>
    <col min="12803" max="12803" width="6" style="4" bestFit="1" customWidth="1"/>
    <col min="12804" max="12804" width="7.28515625" style="4" customWidth="1"/>
    <col min="12805" max="12805" width="6" style="4" bestFit="1" customWidth="1"/>
    <col min="12806" max="12807" width="5.7109375" style="4" customWidth="1"/>
    <col min="12808" max="12808" width="7.140625" style="4" bestFit="1" customWidth="1"/>
    <col min="12809" max="12809" width="5.7109375" style="4" customWidth="1"/>
    <col min="12810" max="13024" width="11.42578125" style="4"/>
    <col min="13025" max="13025" width="4.28515625" style="4" customWidth="1"/>
    <col min="13026" max="13026" width="25.42578125" style="4" customWidth="1"/>
    <col min="13027" max="13027" width="45.5703125" style="4" customWidth="1"/>
    <col min="13028" max="13028" width="6" style="4" bestFit="1" customWidth="1"/>
    <col min="13029" max="13030" width="5.7109375" style="4" customWidth="1"/>
    <col min="13031" max="13031" width="6" style="4" bestFit="1" customWidth="1"/>
    <col min="13032" max="13040" width="5.7109375" style="4" customWidth="1"/>
    <col min="13041" max="13043" width="6" style="4" bestFit="1" customWidth="1"/>
    <col min="13044" max="13050" width="5.7109375" style="4" customWidth="1"/>
    <col min="13051" max="13051" width="6" style="4" bestFit="1" customWidth="1"/>
    <col min="13052" max="13058" width="5.7109375" style="4" customWidth="1"/>
    <col min="13059" max="13059" width="6" style="4" bestFit="1" customWidth="1"/>
    <col min="13060" max="13060" width="7.28515625" style="4" customWidth="1"/>
    <col min="13061" max="13061" width="6" style="4" bestFit="1" customWidth="1"/>
    <col min="13062" max="13063" width="5.7109375" style="4" customWidth="1"/>
    <col min="13064" max="13064" width="7.140625" style="4" bestFit="1" customWidth="1"/>
    <col min="13065" max="13065" width="5.7109375" style="4" customWidth="1"/>
    <col min="13066" max="13280" width="11.42578125" style="4"/>
    <col min="13281" max="13281" width="4.28515625" style="4" customWidth="1"/>
    <col min="13282" max="13282" width="25.42578125" style="4" customWidth="1"/>
    <col min="13283" max="13283" width="45.5703125" style="4" customWidth="1"/>
    <col min="13284" max="13284" width="6" style="4" bestFit="1" customWidth="1"/>
    <col min="13285" max="13286" width="5.7109375" style="4" customWidth="1"/>
    <col min="13287" max="13287" width="6" style="4" bestFit="1" customWidth="1"/>
    <col min="13288" max="13296" width="5.7109375" style="4" customWidth="1"/>
    <col min="13297" max="13299" width="6" style="4" bestFit="1" customWidth="1"/>
    <col min="13300" max="13306" width="5.7109375" style="4" customWidth="1"/>
    <col min="13307" max="13307" width="6" style="4" bestFit="1" customWidth="1"/>
    <col min="13308" max="13314" width="5.7109375" style="4" customWidth="1"/>
    <col min="13315" max="13315" width="6" style="4" bestFit="1" customWidth="1"/>
    <col min="13316" max="13316" width="7.28515625" style="4" customWidth="1"/>
    <col min="13317" max="13317" width="6" style="4" bestFit="1" customWidth="1"/>
    <col min="13318" max="13319" width="5.7109375" style="4" customWidth="1"/>
    <col min="13320" max="13320" width="7.140625" style="4" bestFit="1" customWidth="1"/>
    <col min="13321" max="13321" width="5.7109375" style="4" customWidth="1"/>
    <col min="13322" max="13536" width="11.42578125" style="4"/>
    <col min="13537" max="13537" width="4.28515625" style="4" customWidth="1"/>
    <col min="13538" max="13538" width="25.42578125" style="4" customWidth="1"/>
    <col min="13539" max="13539" width="45.5703125" style="4" customWidth="1"/>
    <col min="13540" max="13540" width="6" style="4" bestFit="1" customWidth="1"/>
    <col min="13541" max="13542" width="5.7109375" style="4" customWidth="1"/>
    <col min="13543" max="13543" width="6" style="4" bestFit="1" customWidth="1"/>
    <col min="13544" max="13552" width="5.7109375" style="4" customWidth="1"/>
    <col min="13553" max="13555" width="6" style="4" bestFit="1" customWidth="1"/>
    <col min="13556" max="13562" width="5.7109375" style="4" customWidth="1"/>
    <col min="13563" max="13563" width="6" style="4" bestFit="1" customWidth="1"/>
    <col min="13564" max="13570" width="5.7109375" style="4" customWidth="1"/>
    <col min="13571" max="13571" width="6" style="4" bestFit="1" customWidth="1"/>
    <col min="13572" max="13572" width="7.28515625" style="4" customWidth="1"/>
    <col min="13573" max="13573" width="6" style="4" bestFit="1" customWidth="1"/>
    <col min="13574" max="13575" width="5.7109375" style="4" customWidth="1"/>
    <col min="13576" max="13576" width="7.140625" style="4" bestFit="1" customWidth="1"/>
    <col min="13577" max="13577" width="5.7109375" style="4" customWidth="1"/>
    <col min="13578" max="13792" width="11.42578125" style="4"/>
    <col min="13793" max="13793" width="4.28515625" style="4" customWidth="1"/>
    <col min="13794" max="13794" width="25.42578125" style="4" customWidth="1"/>
    <col min="13795" max="13795" width="45.5703125" style="4" customWidth="1"/>
    <col min="13796" max="13796" width="6" style="4" bestFit="1" customWidth="1"/>
    <col min="13797" max="13798" width="5.7109375" style="4" customWidth="1"/>
    <col min="13799" max="13799" width="6" style="4" bestFit="1" customWidth="1"/>
    <col min="13800" max="13808" width="5.7109375" style="4" customWidth="1"/>
    <col min="13809" max="13811" width="6" style="4" bestFit="1" customWidth="1"/>
    <col min="13812" max="13818" width="5.7109375" style="4" customWidth="1"/>
    <col min="13819" max="13819" width="6" style="4" bestFit="1" customWidth="1"/>
    <col min="13820" max="13826" width="5.7109375" style="4" customWidth="1"/>
    <col min="13827" max="13827" width="6" style="4" bestFit="1" customWidth="1"/>
    <col min="13828" max="13828" width="7.28515625" style="4" customWidth="1"/>
    <col min="13829" max="13829" width="6" style="4" bestFit="1" customWidth="1"/>
    <col min="13830" max="13831" width="5.7109375" style="4" customWidth="1"/>
    <col min="13832" max="13832" width="7.140625" style="4" bestFit="1" customWidth="1"/>
    <col min="13833" max="13833" width="5.7109375" style="4" customWidth="1"/>
    <col min="13834" max="14048" width="11.42578125" style="4"/>
    <col min="14049" max="14049" width="4.28515625" style="4" customWidth="1"/>
    <col min="14050" max="14050" width="25.42578125" style="4" customWidth="1"/>
    <col min="14051" max="14051" width="45.5703125" style="4" customWidth="1"/>
    <col min="14052" max="14052" width="6" style="4" bestFit="1" customWidth="1"/>
    <col min="14053" max="14054" width="5.7109375" style="4" customWidth="1"/>
    <col min="14055" max="14055" width="6" style="4" bestFit="1" customWidth="1"/>
    <col min="14056" max="14064" width="5.7109375" style="4" customWidth="1"/>
    <col min="14065" max="14067" width="6" style="4" bestFit="1" customWidth="1"/>
    <col min="14068" max="14074" width="5.7109375" style="4" customWidth="1"/>
    <col min="14075" max="14075" width="6" style="4" bestFit="1" customWidth="1"/>
    <col min="14076" max="14082" width="5.7109375" style="4" customWidth="1"/>
    <col min="14083" max="14083" width="6" style="4" bestFit="1" customWidth="1"/>
    <col min="14084" max="14084" width="7.28515625" style="4" customWidth="1"/>
    <col min="14085" max="14085" width="6" style="4" bestFit="1" customWidth="1"/>
    <col min="14086" max="14087" width="5.7109375" style="4" customWidth="1"/>
    <col min="14088" max="14088" width="7.140625" style="4" bestFit="1" customWidth="1"/>
    <col min="14089" max="14089" width="5.7109375" style="4" customWidth="1"/>
    <col min="14090" max="14304" width="11.42578125" style="4"/>
    <col min="14305" max="14305" width="4.28515625" style="4" customWidth="1"/>
    <col min="14306" max="14306" width="25.42578125" style="4" customWidth="1"/>
    <col min="14307" max="14307" width="45.5703125" style="4" customWidth="1"/>
    <col min="14308" max="14308" width="6" style="4" bestFit="1" customWidth="1"/>
    <col min="14309" max="14310" width="5.7109375" style="4" customWidth="1"/>
    <col min="14311" max="14311" width="6" style="4" bestFit="1" customWidth="1"/>
    <col min="14312" max="14320" width="5.7109375" style="4" customWidth="1"/>
    <col min="14321" max="14323" width="6" style="4" bestFit="1" customWidth="1"/>
    <col min="14324" max="14330" width="5.7109375" style="4" customWidth="1"/>
    <col min="14331" max="14331" width="6" style="4" bestFit="1" customWidth="1"/>
    <col min="14332" max="14338" width="5.7109375" style="4" customWidth="1"/>
    <col min="14339" max="14339" width="6" style="4" bestFit="1" customWidth="1"/>
    <col min="14340" max="14340" width="7.28515625" style="4" customWidth="1"/>
    <col min="14341" max="14341" width="6" style="4" bestFit="1" customWidth="1"/>
    <col min="14342" max="14343" width="5.7109375" style="4" customWidth="1"/>
    <col min="14344" max="14344" width="7.140625" style="4" bestFit="1" customWidth="1"/>
    <col min="14345" max="14345" width="5.7109375" style="4" customWidth="1"/>
    <col min="14346" max="14560" width="11.42578125" style="4"/>
    <col min="14561" max="14561" width="4.28515625" style="4" customWidth="1"/>
    <col min="14562" max="14562" width="25.42578125" style="4" customWidth="1"/>
    <col min="14563" max="14563" width="45.5703125" style="4" customWidth="1"/>
    <col min="14564" max="14564" width="6" style="4" bestFit="1" customWidth="1"/>
    <col min="14565" max="14566" width="5.7109375" style="4" customWidth="1"/>
    <col min="14567" max="14567" width="6" style="4" bestFit="1" customWidth="1"/>
    <col min="14568" max="14576" width="5.7109375" style="4" customWidth="1"/>
    <col min="14577" max="14579" width="6" style="4" bestFit="1" customWidth="1"/>
    <col min="14580" max="14586" width="5.7109375" style="4" customWidth="1"/>
    <col min="14587" max="14587" width="6" style="4" bestFit="1" customWidth="1"/>
    <col min="14588" max="14594" width="5.7109375" style="4" customWidth="1"/>
    <col min="14595" max="14595" width="6" style="4" bestFit="1" customWidth="1"/>
    <col min="14596" max="14596" width="7.28515625" style="4" customWidth="1"/>
    <col min="14597" max="14597" width="6" style="4" bestFit="1" customWidth="1"/>
    <col min="14598" max="14599" width="5.7109375" style="4" customWidth="1"/>
    <col min="14600" max="14600" width="7.140625" style="4" bestFit="1" customWidth="1"/>
    <col min="14601" max="14601" width="5.7109375" style="4" customWidth="1"/>
    <col min="14602" max="14816" width="11.42578125" style="4"/>
    <col min="14817" max="14817" width="4.28515625" style="4" customWidth="1"/>
    <col min="14818" max="14818" width="25.42578125" style="4" customWidth="1"/>
    <col min="14819" max="14819" width="45.5703125" style="4" customWidth="1"/>
    <col min="14820" max="14820" width="6" style="4" bestFit="1" customWidth="1"/>
    <col min="14821" max="14822" width="5.7109375" style="4" customWidth="1"/>
    <col min="14823" max="14823" width="6" style="4" bestFit="1" customWidth="1"/>
    <col min="14824" max="14832" width="5.7109375" style="4" customWidth="1"/>
    <col min="14833" max="14835" width="6" style="4" bestFit="1" customWidth="1"/>
    <col min="14836" max="14842" width="5.7109375" style="4" customWidth="1"/>
    <col min="14843" max="14843" width="6" style="4" bestFit="1" customWidth="1"/>
    <col min="14844" max="14850" width="5.7109375" style="4" customWidth="1"/>
    <col min="14851" max="14851" width="6" style="4" bestFit="1" customWidth="1"/>
    <col min="14852" max="14852" width="7.28515625" style="4" customWidth="1"/>
    <col min="14853" max="14853" width="6" style="4" bestFit="1" customWidth="1"/>
    <col min="14854" max="14855" width="5.7109375" style="4" customWidth="1"/>
    <col min="14856" max="14856" width="7.140625" style="4" bestFit="1" customWidth="1"/>
    <col min="14857" max="14857" width="5.7109375" style="4" customWidth="1"/>
    <col min="14858" max="15072" width="11.42578125" style="4"/>
    <col min="15073" max="15073" width="4.28515625" style="4" customWidth="1"/>
    <col min="15074" max="15074" width="25.42578125" style="4" customWidth="1"/>
    <col min="15075" max="15075" width="45.5703125" style="4" customWidth="1"/>
    <col min="15076" max="15076" width="6" style="4" bestFit="1" customWidth="1"/>
    <col min="15077" max="15078" width="5.7109375" style="4" customWidth="1"/>
    <col min="15079" max="15079" width="6" style="4" bestFit="1" customWidth="1"/>
    <col min="15080" max="15088" width="5.7109375" style="4" customWidth="1"/>
    <col min="15089" max="15091" width="6" style="4" bestFit="1" customWidth="1"/>
    <col min="15092" max="15098" width="5.7109375" style="4" customWidth="1"/>
    <col min="15099" max="15099" width="6" style="4" bestFit="1" customWidth="1"/>
    <col min="15100" max="15106" width="5.7109375" style="4" customWidth="1"/>
    <col min="15107" max="15107" width="6" style="4" bestFit="1" customWidth="1"/>
    <col min="15108" max="15108" width="7.28515625" style="4" customWidth="1"/>
    <col min="15109" max="15109" width="6" style="4" bestFit="1" customWidth="1"/>
    <col min="15110" max="15111" width="5.7109375" style="4" customWidth="1"/>
    <col min="15112" max="15112" width="7.140625" style="4" bestFit="1" customWidth="1"/>
    <col min="15113" max="15113" width="5.7109375" style="4" customWidth="1"/>
    <col min="15114" max="15328" width="11.42578125" style="4"/>
    <col min="15329" max="15329" width="4.28515625" style="4" customWidth="1"/>
    <col min="15330" max="15330" width="25.42578125" style="4" customWidth="1"/>
    <col min="15331" max="15331" width="45.5703125" style="4" customWidth="1"/>
    <col min="15332" max="15332" width="6" style="4" bestFit="1" customWidth="1"/>
    <col min="15333" max="15334" width="5.7109375" style="4" customWidth="1"/>
    <col min="15335" max="15335" width="6" style="4" bestFit="1" customWidth="1"/>
    <col min="15336" max="15344" width="5.7109375" style="4" customWidth="1"/>
    <col min="15345" max="15347" width="6" style="4" bestFit="1" customWidth="1"/>
    <col min="15348" max="15354" width="5.7109375" style="4" customWidth="1"/>
    <col min="15355" max="15355" width="6" style="4" bestFit="1" customWidth="1"/>
    <col min="15356" max="15362" width="5.7109375" style="4" customWidth="1"/>
    <col min="15363" max="15363" width="6" style="4" bestFit="1" customWidth="1"/>
    <col min="15364" max="15364" width="7.28515625" style="4" customWidth="1"/>
    <col min="15365" max="15365" width="6" style="4" bestFit="1" customWidth="1"/>
    <col min="15366" max="15367" width="5.7109375" style="4" customWidth="1"/>
    <col min="15368" max="15368" width="7.140625" style="4" bestFit="1" customWidth="1"/>
    <col min="15369" max="15369" width="5.7109375" style="4" customWidth="1"/>
    <col min="15370" max="15584" width="11.42578125" style="4"/>
    <col min="15585" max="15585" width="4.28515625" style="4" customWidth="1"/>
    <col min="15586" max="15586" width="25.42578125" style="4" customWidth="1"/>
    <col min="15587" max="15587" width="45.5703125" style="4" customWidth="1"/>
    <col min="15588" max="15588" width="6" style="4" bestFit="1" customWidth="1"/>
    <col min="15589" max="15590" width="5.7109375" style="4" customWidth="1"/>
    <col min="15591" max="15591" width="6" style="4" bestFit="1" customWidth="1"/>
    <col min="15592" max="15600" width="5.7109375" style="4" customWidth="1"/>
    <col min="15601" max="15603" width="6" style="4" bestFit="1" customWidth="1"/>
    <col min="15604" max="15610" width="5.7109375" style="4" customWidth="1"/>
    <col min="15611" max="15611" width="6" style="4" bestFit="1" customWidth="1"/>
    <col min="15612" max="15618" width="5.7109375" style="4" customWidth="1"/>
    <col min="15619" max="15619" width="6" style="4" bestFit="1" customWidth="1"/>
    <col min="15620" max="15620" width="7.28515625" style="4" customWidth="1"/>
    <col min="15621" max="15621" width="6" style="4" bestFit="1" customWidth="1"/>
    <col min="15622" max="15623" width="5.7109375" style="4" customWidth="1"/>
    <col min="15624" max="15624" width="7.140625" style="4" bestFit="1" customWidth="1"/>
    <col min="15625" max="15625" width="5.7109375" style="4" customWidth="1"/>
    <col min="15626" max="15840" width="11.42578125" style="4"/>
    <col min="15841" max="15841" width="4.28515625" style="4" customWidth="1"/>
    <col min="15842" max="15842" width="25.42578125" style="4" customWidth="1"/>
    <col min="15843" max="15843" width="45.5703125" style="4" customWidth="1"/>
    <col min="15844" max="15844" width="6" style="4" bestFit="1" customWidth="1"/>
    <col min="15845" max="15846" width="5.7109375" style="4" customWidth="1"/>
    <col min="15847" max="15847" width="6" style="4" bestFit="1" customWidth="1"/>
    <col min="15848" max="15856" width="5.7109375" style="4" customWidth="1"/>
    <col min="15857" max="15859" width="6" style="4" bestFit="1" customWidth="1"/>
    <col min="15860" max="15866" width="5.7109375" style="4" customWidth="1"/>
    <col min="15867" max="15867" width="6" style="4" bestFit="1" customWidth="1"/>
    <col min="15868" max="15874" width="5.7109375" style="4" customWidth="1"/>
    <col min="15875" max="15875" width="6" style="4" bestFit="1" customWidth="1"/>
    <col min="15876" max="15876" width="7.28515625" style="4" customWidth="1"/>
    <col min="15877" max="15877" width="6" style="4" bestFit="1" customWidth="1"/>
    <col min="15878" max="15879" width="5.7109375" style="4" customWidth="1"/>
    <col min="15880" max="15880" width="7.140625" style="4" bestFit="1" customWidth="1"/>
    <col min="15881" max="15881" width="5.7109375" style="4" customWidth="1"/>
    <col min="15882" max="16096" width="11.42578125" style="4"/>
    <col min="16097" max="16097" width="4.28515625" style="4" customWidth="1"/>
    <col min="16098" max="16098" width="25.42578125" style="4" customWidth="1"/>
    <col min="16099" max="16099" width="45.5703125" style="4" customWidth="1"/>
    <col min="16100" max="16100" width="6" style="4" bestFit="1" customWidth="1"/>
    <col min="16101" max="16102" width="5.7109375" style="4" customWidth="1"/>
    <col min="16103" max="16103" width="6" style="4" bestFit="1" customWidth="1"/>
    <col min="16104" max="16112" width="5.7109375" style="4" customWidth="1"/>
    <col min="16113" max="16115" width="6" style="4" bestFit="1" customWidth="1"/>
    <col min="16116" max="16122" width="5.7109375" style="4" customWidth="1"/>
    <col min="16123" max="16123" width="6" style="4" bestFit="1" customWidth="1"/>
    <col min="16124" max="16130" width="5.7109375" style="4" customWidth="1"/>
    <col min="16131" max="16131" width="6" style="4" bestFit="1" customWidth="1"/>
    <col min="16132" max="16132" width="7.28515625" style="4" customWidth="1"/>
    <col min="16133" max="16133" width="6" style="4" bestFit="1" customWidth="1"/>
    <col min="16134" max="16135" width="5.7109375" style="4" customWidth="1"/>
    <col min="16136" max="16136" width="7.140625" style="4" bestFit="1" customWidth="1"/>
    <col min="16137" max="16137" width="5.7109375" style="4" customWidth="1"/>
    <col min="16138" max="16384" width="11.42578125" style="4"/>
  </cols>
  <sheetData>
    <row r="1" spans="1:9" x14ac:dyDescent="0.2">
      <c r="G1" s="6"/>
      <c r="H1" s="4"/>
    </row>
    <row r="2" spans="1:9" x14ac:dyDescent="0.2">
      <c r="F2" s="59"/>
      <c r="G2" s="59"/>
      <c r="H2" s="59"/>
    </row>
    <row r="3" spans="1:9" x14ac:dyDescent="0.2">
      <c r="G3" s="6"/>
      <c r="H3" s="4"/>
    </row>
    <row r="4" spans="1:9" x14ac:dyDescent="0.2">
      <c r="F4" s="59"/>
      <c r="G4" s="59"/>
      <c r="H4" s="59"/>
    </row>
    <row r="6" spans="1:9" s="2" customFormat="1" ht="20.100000000000001" customHeight="1" x14ac:dyDescent="0.2">
      <c r="A6" s="175" t="s">
        <v>17</v>
      </c>
      <c r="B6" s="175"/>
      <c r="C6" s="175"/>
      <c r="D6" s="175"/>
      <c r="E6" s="175"/>
      <c r="F6" s="175"/>
      <c r="G6" s="175"/>
      <c r="H6" s="175"/>
      <c r="I6" s="175"/>
    </row>
    <row r="7" spans="1:9" s="2" customFormat="1" ht="20.100000000000001" customHeight="1" x14ac:dyDescent="0.2">
      <c r="A7" s="64"/>
      <c r="B7" s="64"/>
      <c r="C7" s="64"/>
      <c r="D7" s="64"/>
      <c r="E7" s="65"/>
      <c r="F7" s="64"/>
      <c r="G7" s="64"/>
      <c r="H7" s="65"/>
      <c r="I7" s="64"/>
    </row>
    <row r="9" spans="1:9" s="3" customFormat="1" ht="15" customHeight="1" x14ac:dyDescent="0.25">
      <c r="A9" s="40" t="s">
        <v>91</v>
      </c>
      <c r="E9" s="66"/>
      <c r="H9" s="66"/>
    </row>
    <row r="10" spans="1:9" s="3" customFormat="1" ht="15" customHeight="1" x14ac:dyDescent="0.25">
      <c r="A10" s="40" t="s">
        <v>92</v>
      </c>
      <c r="E10" s="66"/>
      <c r="H10" s="66"/>
    </row>
    <row r="11" spans="1:9" s="3" customFormat="1" ht="15" customHeight="1" x14ac:dyDescent="0.25">
      <c r="A11" s="142" t="s">
        <v>95</v>
      </c>
      <c r="E11" s="66"/>
      <c r="H11" s="66"/>
    </row>
    <row r="12" spans="1:9" ht="15" customHeight="1" x14ac:dyDescent="0.25">
      <c r="A12" s="67"/>
      <c r="B12" s="147" t="s">
        <v>89</v>
      </c>
      <c r="C12" s="140"/>
      <c r="D12" s="140"/>
      <c r="E12" s="141"/>
      <c r="F12" s="140"/>
      <c r="G12" s="140"/>
      <c r="H12" s="141"/>
      <c r="I12" s="140"/>
    </row>
    <row r="14" spans="1:9" ht="13.5" thickBot="1" x14ac:dyDescent="0.25"/>
    <row r="15" spans="1:9" ht="13.5" customHeight="1" thickBot="1" x14ac:dyDescent="0.25">
      <c r="A15" s="166" t="s">
        <v>2</v>
      </c>
      <c r="B15" s="168" t="s">
        <v>23</v>
      </c>
      <c r="C15" s="164" t="s">
        <v>24</v>
      </c>
      <c r="D15" s="164"/>
      <c r="E15" s="165"/>
      <c r="F15" s="161" t="s">
        <v>25</v>
      </c>
      <c r="G15" s="162"/>
      <c r="H15" s="162"/>
      <c r="I15" s="181" t="s">
        <v>29</v>
      </c>
    </row>
    <row r="16" spans="1:9" ht="67.5" x14ac:dyDescent="0.2">
      <c r="A16" s="167"/>
      <c r="B16" s="169"/>
      <c r="C16" s="31" t="s">
        <v>26</v>
      </c>
      <c r="D16" s="31" t="s">
        <v>27</v>
      </c>
      <c r="E16" s="36" t="s">
        <v>28</v>
      </c>
      <c r="F16" s="30" t="s">
        <v>26</v>
      </c>
      <c r="G16" s="31" t="s">
        <v>27</v>
      </c>
      <c r="H16" s="36" t="s">
        <v>28</v>
      </c>
      <c r="I16" s="184"/>
    </row>
    <row r="17" spans="1:9" s="92" customFormat="1" ht="15" customHeight="1" x14ac:dyDescent="0.2">
      <c r="A17" s="143">
        <v>1</v>
      </c>
      <c r="B17" s="127" t="s">
        <v>78</v>
      </c>
      <c r="C17" s="108">
        <v>40</v>
      </c>
      <c r="D17" s="89" t="s">
        <v>8</v>
      </c>
      <c r="E17" s="96">
        <v>3</v>
      </c>
      <c r="F17" s="108"/>
      <c r="G17" s="89"/>
      <c r="H17" s="96"/>
      <c r="I17" s="137">
        <f t="shared" ref="I17:I30" si="0">SUM(E17,H17)</f>
        <v>3</v>
      </c>
    </row>
    <row r="18" spans="1:9" s="92" customFormat="1" ht="15" customHeight="1" x14ac:dyDescent="0.2">
      <c r="A18" s="143">
        <v>2</v>
      </c>
      <c r="B18" s="127" t="s">
        <v>78</v>
      </c>
      <c r="C18" s="108">
        <v>40</v>
      </c>
      <c r="D18" s="89" t="s">
        <v>7</v>
      </c>
      <c r="E18" s="96">
        <v>3</v>
      </c>
      <c r="F18" s="108"/>
      <c r="G18" s="89"/>
      <c r="H18" s="96"/>
      <c r="I18" s="137">
        <f t="shared" si="0"/>
        <v>3</v>
      </c>
    </row>
    <row r="19" spans="1:9" ht="15" customHeight="1" x14ac:dyDescent="0.2">
      <c r="A19" s="144">
        <v>3</v>
      </c>
      <c r="B19" s="145" t="s">
        <v>79</v>
      </c>
      <c r="C19" s="71">
        <v>60</v>
      </c>
      <c r="D19" s="72" t="s">
        <v>7</v>
      </c>
      <c r="E19" s="136">
        <v>4</v>
      </c>
      <c r="F19" s="71"/>
      <c r="G19" s="72"/>
      <c r="H19" s="136"/>
      <c r="I19" s="138">
        <f t="shared" si="0"/>
        <v>4</v>
      </c>
    </row>
    <row r="20" spans="1:9" s="92" customFormat="1" ht="15" customHeight="1" x14ac:dyDescent="0.2">
      <c r="A20" s="143">
        <v>4</v>
      </c>
      <c r="B20" s="127" t="s">
        <v>80</v>
      </c>
      <c r="C20" s="108">
        <v>6</v>
      </c>
      <c r="D20" s="89" t="s">
        <v>7</v>
      </c>
      <c r="E20" s="96">
        <v>1</v>
      </c>
      <c r="F20" s="108"/>
      <c r="G20" s="89"/>
      <c r="H20" s="96"/>
      <c r="I20" s="137">
        <f t="shared" si="0"/>
        <v>1</v>
      </c>
    </row>
    <row r="21" spans="1:9" s="92" customFormat="1" ht="15" customHeight="1" x14ac:dyDescent="0.2">
      <c r="A21" s="143">
        <v>5</v>
      </c>
      <c r="B21" s="127" t="s">
        <v>80</v>
      </c>
      <c r="C21" s="108">
        <v>19</v>
      </c>
      <c r="D21" s="89" t="s">
        <v>7</v>
      </c>
      <c r="E21" s="96">
        <v>2</v>
      </c>
      <c r="F21" s="108"/>
      <c r="G21" s="89"/>
      <c r="H21" s="96"/>
      <c r="I21" s="137">
        <f t="shared" si="0"/>
        <v>2</v>
      </c>
    </row>
    <row r="22" spans="1:9" ht="15" customHeight="1" x14ac:dyDescent="0.2">
      <c r="A22" s="144">
        <v>6</v>
      </c>
      <c r="B22" s="145" t="s">
        <v>81</v>
      </c>
      <c r="C22" s="71">
        <v>75</v>
      </c>
      <c r="D22" s="72" t="s">
        <v>8</v>
      </c>
      <c r="E22" s="136">
        <v>5</v>
      </c>
      <c r="F22" s="71"/>
      <c r="G22" s="72"/>
      <c r="H22" s="136"/>
      <c r="I22" s="138">
        <f t="shared" si="0"/>
        <v>5</v>
      </c>
    </row>
    <row r="23" spans="1:9" ht="15" customHeight="1" x14ac:dyDescent="0.2">
      <c r="A23" s="144">
        <v>7</v>
      </c>
      <c r="B23" s="145" t="s">
        <v>81</v>
      </c>
      <c r="C23" s="71">
        <v>100</v>
      </c>
      <c r="D23" s="72" t="s">
        <v>7</v>
      </c>
      <c r="E23" s="136">
        <v>6</v>
      </c>
      <c r="F23" s="71"/>
      <c r="G23" s="72"/>
      <c r="H23" s="136"/>
      <c r="I23" s="138">
        <f t="shared" si="0"/>
        <v>6</v>
      </c>
    </row>
    <row r="24" spans="1:9" s="92" customFormat="1" ht="15" customHeight="1" x14ac:dyDescent="0.2">
      <c r="A24" s="143">
        <v>8</v>
      </c>
      <c r="B24" s="127" t="s">
        <v>82</v>
      </c>
      <c r="C24" s="108"/>
      <c r="D24" s="89"/>
      <c r="E24" s="96"/>
      <c r="F24" s="108">
        <v>10</v>
      </c>
      <c r="G24" s="89" t="s">
        <v>7</v>
      </c>
      <c r="H24" s="96">
        <v>1</v>
      </c>
      <c r="I24" s="137">
        <f t="shared" si="0"/>
        <v>1</v>
      </c>
    </row>
    <row r="25" spans="1:9" s="92" customFormat="1" ht="15" customHeight="1" x14ac:dyDescent="0.2">
      <c r="A25" s="143">
        <v>9</v>
      </c>
      <c r="B25" s="127" t="s">
        <v>82</v>
      </c>
      <c r="C25" s="108"/>
      <c r="D25" s="89"/>
      <c r="E25" s="96"/>
      <c r="F25" s="108">
        <v>35</v>
      </c>
      <c r="G25" s="89" t="s">
        <v>7</v>
      </c>
      <c r="H25" s="96">
        <v>2</v>
      </c>
      <c r="I25" s="137">
        <f t="shared" si="0"/>
        <v>2</v>
      </c>
    </row>
    <row r="26" spans="1:9" ht="15" customHeight="1" x14ac:dyDescent="0.2">
      <c r="A26" s="144">
        <v>10</v>
      </c>
      <c r="B26" s="145" t="s">
        <v>83</v>
      </c>
      <c r="C26" s="71"/>
      <c r="D26" s="72"/>
      <c r="E26" s="136"/>
      <c r="F26" s="71">
        <v>20</v>
      </c>
      <c r="G26" s="72" t="s">
        <v>7</v>
      </c>
      <c r="H26" s="136">
        <v>1</v>
      </c>
      <c r="I26" s="138">
        <f t="shared" si="0"/>
        <v>1</v>
      </c>
    </row>
    <row r="27" spans="1:9" ht="15" customHeight="1" x14ac:dyDescent="0.2">
      <c r="A27" s="144">
        <v>11</v>
      </c>
      <c r="B27" s="145" t="s">
        <v>83</v>
      </c>
      <c r="C27" s="71"/>
      <c r="D27" s="72"/>
      <c r="E27" s="136"/>
      <c r="F27" s="71">
        <v>10</v>
      </c>
      <c r="G27" s="72" t="s">
        <v>7</v>
      </c>
      <c r="H27" s="136">
        <v>1</v>
      </c>
      <c r="I27" s="138">
        <f t="shared" si="0"/>
        <v>1</v>
      </c>
    </row>
    <row r="28" spans="1:9" s="92" customFormat="1" ht="15" customHeight="1" x14ac:dyDescent="0.2">
      <c r="A28" s="143">
        <v>12</v>
      </c>
      <c r="B28" s="127" t="s">
        <v>84</v>
      </c>
      <c r="C28" s="108">
        <v>15</v>
      </c>
      <c r="D28" s="89" t="s">
        <v>8</v>
      </c>
      <c r="E28" s="96">
        <v>1</v>
      </c>
      <c r="F28" s="108"/>
      <c r="G28" s="89"/>
      <c r="H28" s="96"/>
      <c r="I28" s="137">
        <f t="shared" si="0"/>
        <v>1</v>
      </c>
    </row>
    <row r="29" spans="1:9" s="92" customFormat="1" ht="15" customHeight="1" x14ac:dyDescent="0.2">
      <c r="A29" s="143">
        <v>13</v>
      </c>
      <c r="B29" s="127" t="s">
        <v>84</v>
      </c>
      <c r="C29" s="108">
        <v>30</v>
      </c>
      <c r="D29" s="89" t="s">
        <v>7</v>
      </c>
      <c r="E29" s="96">
        <v>3</v>
      </c>
      <c r="F29" s="108"/>
      <c r="G29" s="89"/>
      <c r="H29" s="96"/>
      <c r="I29" s="137">
        <f t="shared" si="0"/>
        <v>3</v>
      </c>
    </row>
    <row r="30" spans="1:9" ht="15" customHeight="1" x14ac:dyDescent="0.2">
      <c r="A30" s="144">
        <v>14</v>
      </c>
      <c r="B30" s="128" t="s">
        <v>42</v>
      </c>
      <c r="C30" s="71">
        <v>20</v>
      </c>
      <c r="D30" s="72" t="s">
        <v>7</v>
      </c>
      <c r="E30" s="136">
        <v>2</v>
      </c>
      <c r="F30" s="71">
        <v>20</v>
      </c>
      <c r="G30" s="72" t="s">
        <v>7</v>
      </c>
      <c r="H30" s="136">
        <v>1</v>
      </c>
      <c r="I30" s="138">
        <f t="shared" si="0"/>
        <v>3</v>
      </c>
    </row>
    <row r="31" spans="1:9" s="92" customFormat="1" ht="15" customHeight="1" thickBot="1" x14ac:dyDescent="0.25">
      <c r="A31" s="143">
        <v>15</v>
      </c>
      <c r="B31" s="146" t="s">
        <v>85</v>
      </c>
      <c r="C31" s="108"/>
      <c r="D31" s="89"/>
      <c r="E31" s="122"/>
      <c r="F31" s="108">
        <v>75</v>
      </c>
      <c r="G31" s="89" t="s">
        <v>7</v>
      </c>
      <c r="H31" s="122" t="s">
        <v>87</v>
      </c>
      <c r="I31" s="137">
        <v>24</v>
      </c>
    </row>
    <row r="32" spans="1:9" ht="15" customHeight="1" thickBot="1" x14ac:dyDescent="0.25">
      <c r="A32" s="172" t="s">
        <v>0</v>
      </c>
      <c r="B32" s="173"/>
      <c r="C32" s="5">
        <f t="shared" ref="C32" si="1">SUM(C17:C31)</f>
        <v>405</v>
      </c>
      <c r="D32" s="5" t="s">
        <v>10</v>
      </c>
      <c r="E32" s="7">
        <f t="shared" ref="E32:F32" si="2">SUM(E17:E31)</f>
        <v>30</v>
      </c>
      <c r="F32" s="5">
        <f t="shared" si="2"/>
        <v>170</v>
      </c>
      <c r="G32" s="5" t="s">
        <v>12</v>
      </c>
      <c r="H32" s="7">
        <v>30</v>
      </c>
      <c r="I32" s="139">
        <f>SUM(E32,H32)</f>
        <v>60</v>
      </c>
    </row>
    <row r="34" spans="1:9" x14ac:dyDescent="0.2">
      <c r="A34" s="4" t="s">
        <v>86</v>
      </c>
      <c r="B34" s="4" t="s">
        <v>88</v>
      </c>
    </row>
    <row r="35" spans="1:9" x14ac:dyDescent="0.2">
      <c r="B35" s="73"/>
    </row>
    <row r="38" spans="1:9" s="6" customFormat="1" x14ac:dyDescent="0.2">
      <c r="A38" s="4"/>
      <c r="B38" s="4"/>
      <c r="C38" s="4"/>
      <c r="D38" s="4"/>
      <c r="F38" s="183"/>
      <c r="G38" s="183"/>
      <c r="I38" s="4"/>
    </row>
    <row r="39" spans="1:9" s="6" customFormat="1" x14ac:dyDescent="0.2">
      <c r="A39" s="4"/>
      <c r="B39" s="1"/>
      <c r="C39" s="183"/>
      <c r="D39" s="183"/>
      <c r="E39" s="183"/>
      <c r="F39" s="183"/>
      <c r="G39" s="183"/>
      <c r="I39" s="4"/>
    </row>
  </sheetData>
  <mergeCells count="10">
    <mergeCell ref="A32:B32"/>
    <mergeCell ref="F38:G38"/>
    <mergeCell ref="C39:E39"/>
    <mergeCell ref="F39:G39"/>
    <mergeCell ref="A6:I6"/>
    <mergeCell ref="A15:A16"/>
    <mergeCell ref="B15:B16"/>
    <mergeCell ref="C15:E15"/>
    <mergeCell ref="F15:H15"/>
    <mergeCell ref="I15:I16"/>
  </mergeCells>
  <dataValidations count="1">
    <dataValidation type="list" allowBlank="1" showInputMessage="1" showErrorMessage="1" sqref="HR17:HR31 RN17:RN31 ABJ17:ABJ31 ALF17:ALF31 AVB17:AVB31 BEX17:BEX31 BOT17:BOT31 BYP17:BYP31 CIL17:CIL31 CSH17:CSH31 DCD17:DCD31 DLZ17:DLZ31 DVV17:DVV31 EFR17:EFR31 EPN17:EPN31 EZJ17:EZJ31 FJF17:FJF31 FTB17:FTB31 GCX17:GCX31 GMT17:GMT31 GWP17:GWP31 HGL17:HGL31 HQH17:HQH31 IAD17:IAD31 IJZ17:IJZ31 ITV17:ITV31 JDR17:JDR31 JNN17:JNN31 JXJ17:JXJ31 KHF17:KHF31 KRB17:KRB31 LAX17:LAX31 LKT17:LKT31 LUP17:LUP31 MEL17:MEL31 MOH17:MOH31 MYD17:MYD31 NHZ17:NHZ31 NRV17:NRV31 OBR17:OBR31 OLN17:OLN31 OVJ17:OVJ31 PFF17:PFF31 PPB17:PPB31 PYX17:PYX31 QIT17:QIT31 QSP17:QSP31 RCL17:RCL31 RMH17:RMH31 RWD17:RWD31 SFZ17:SFZ31 SPV17:SPV31 SZR17:SZR31 TJN17:TJN31 TTJ17:TTJ31 UDF17:UDF31 UNB17:UNB31 UWX17:UWX31 VGT17:VGT31 VQP17:VQP31 WAL17:WAL31 WKH17:WKH31 WUD17:WUD31 HR65553:HR65567 RN65553:RN65567 ABJ65553:ABJ65567 ALF65553:ALF65567 AVB65553:AVB65567 BEX65553:BEX65567 BOT65553:BOT65567 BYP65553:BYP65567 CIL65553:CIL65567 CSH65553:CSH65567 DCD65553:DCD65567 DLZ65553:DLZ65567 DVV65553:DVV65567 EFR65553:EFR65567 EPN65553:EPN65567 EZJ65553:EZJ65567 FJF65553:FJF65567 FTB65553:FTB65567 GCX65553:GCX65567 GMT65553:GMT65567 GWP65553:GWP65567 HGL65553:HGL65567 HQH65553:HQH65567 IAD65553:IAD65567 IJZ65553:IJZ65567 ITV65553:ITV65567 JDR65553:JDR65567 JNN65553:JNN65567 JXJ65553:JXJ65567 KHF65553:KHF65567 KRB65553:KRB65567 LAX65553:LAX65567 LKT65553:LKT65567 LUP65553:LUP65567 MEL65553:MEL65567 MOH65553:MOH65567 MYD65553:MYD65567 NHZ65553:NHZ65567 NRV65553:NRV65567 OBR65553:OBR65567 OLN65553:OLN65567 OVJ65553:OVJ65567 PFF65553:PFF65567 PPB65553:PPB65567 PYX65553:PYX65567 QIT65553:QIT65567 QSP65553:QSP65567 RCL65553:RCL65567 RMH65553:RMH65567 RWD65553:RWD65567 SFZ65553:SFZ65567 SPV65553:SPV65567 SZR65553:SZR65567 TJN65553:TJN65567 TTJ65553:TTJ65567 UDF65553:UDF65567 UNB65553:UNB65567 UWX65553:UWX65567 VGT65553:VGT65567 VQP65553:VQP65567 WAL65553:WAL65567 WKH65553:WKH65567 WUD65553:WUD65567 HR131089:HR131103 RN131089:RN131103 ABJ131089:ABJ131103 ALF131089:ALF131103 AVB131089:AVB131103 BEX131089:BEX131103 BOT131089:BOT131103 BYP131089:BYP131103 CIL131089:CIL131103 CSH131089:CSH131103 DCD131089:DCD131103 DLZ131089:DLZ131103 DVV131089:DVV131103 EFR131089:EFR131103 EPN131089:EPN131103 EZJ131089:EZJ131103 FJF131089:FJF131103 FTB131089:FTB131103 GCX131089:GCX131103 GMT131089:GMT131103 GWP131089:GWP131103 HGL131089:HGL131103 HQH131089:HQH131103 IAD131089:IAD131103 IJZ131089:IJZ131103 ITV131089:ITV131103 JDR131089:JDR131103 JNN131089:JNN131103 JXJ131089:JXJ131103 KHF131089:KHF131103 KRB131089:KRB131103 LAX131089:LAX131103 LKT131089:LKT131103 LUP131089:LUP131103 MEL131089:MEL131103 MOH131089:MOH131103 MYD131089:MYD131103 NHZ131089:NHZ131103 NRV131089:NRV131103 OBR131089:OBR131103 OLN131089:OLN131103 OVJ131089:OVJ131103 PFF131089:PFF131103 PPB131089:PPB131103 PYX131089:PYX131103 QIT131089:QIT131103 QSP131089:QSP131103 RCL131089:RCL131103 RMH131089:RMH131103 RWD131089:RWD131103 SFZ131089:SFZ131103 SPV131089:SPV131103 SZR131089:SZR131103 TJN131089:TJN131103 TTJ131089:TTJ131103 UDF131089:UDF131103 UNB131089:UNB131103 UWX131089:UWX131103 VGT131089:VGT131103 VQP131089:VQP131103 WAL131089:WAL131103 WKH131089:WKH131103 WUD131089:WUD131103 HR196625:HR196639 RN196625:RN196639 ABJ196625:ABJ196639 ALF196625:ALF196639 AVB196625:AVB196639 BEX196625:BEX196639 BOT196625:BOT196639 BYP196625:BYP196639 CIL196625:CIL196639 CSH196625:CSH196639 DCD196625:DCD196639 DLZ196625:DLZ196639 DVV196625:DVV196639 EFR196625:EFR196639 EPN196625:EPN196639 EZJ196625:EZJ196639 FJF196625:FJF196639 FTB196625:FTB196639 GCX196625:GCX196639 GMT196625:GMT196639 GWP196625:GWP196639 HGL196625:HGL196639 HQH196625:HQH196639 IAD196625:IAD196639 IJZ196625:IJZ196639 ITV196625:ITV196639 JDR196625:JDR196639 JNN196625:JNN196639 JXJ196625:JXJ196639 KHF196625:KHF196639 KRB196625:KRB196639 LAX196625:LAX196639 LKT196625:LKT196639 LUP196625:LUP196639 MEL196625:MEL196639 MOH196625:MOH196639 MYD196625:MYD196639 NHZ196625:NHZ196639 NRV196625:NRV196639 OBR196625:OBR196639 OLN196625:OLN196639 OVJ196625:OVJ196639 PFF196625:PFF196639 PPB196625:PPB196639 PYX196625:PYX196639 QIT196625:QIT196639 QSP196625:QSP196639 RCL196625:RCL196639 RMH196625:RMH196639 RWD196625:RWD196639 SFZ196625:SFZ196639 SPV196625:SPV196639 SZR196625:SZR196639 TJN196625:TJN196639 TTJ196625:TTJ196639 UDF196625:UDF196639 UNB196625:UNB196639 UWX196625:UWX196639 VGT196625:VGT196639 VQP196625:VQP196639 WAL196625:WAL196639 WKH196625:WKH196639 WUD196625:WUD196639 HR262161:HR262175 RN262161:RN262175 ABJ262161:ABJ262175 ALF262161:ALF262175 AVB262161:AVB262175 BEX262161:BEX262175 BOT262161:BOT262175 BYP262161:BYP262175 CIL262161:CIL262175 CSH262161:CSH262175 DCD262161:DCD262175 DLZ262161:DLZ262175 DVV262161:DVV262175 EFR262161:EFR262175 EPN262161:EPN262175 EZJ262161:EZJ262175 FJF262161:FJF262175 FTB262161:FTB262175 GCX262161:GCX262175 GMT262161:GMT262175 GWP262161:GWP262175 HGL262161:HGL262175 HQH262161:HQH262175 IAD262161:IAD262175 IJZ262161:IJZ262175 ITV262161:ITV262175 JDR262161:JDR262175 JNN262161:JNN262175 JXJ262161:JXJ262175 KHF262161:KHF262175 KRB262161:KRB262175 LAX262161:LAX262175 LKT262161:LKT262175 LUP262161:LUP262175 MEL262161:MEL262175 MOH262161:MOH262175 MYD262161:MYD262175 NHZ262161:NHZ262175 NRV262161:NRV262175 OBR262161:OBR262175 OLN262161:OLN262175 OVJ262161:OVJ262175 PFF262161:PFF262175 PPB262161:PPB262175 PYX262161:PYX262175 QIT262161:QIT262175 QSP262161:QSP262175 RCL262161:RCL262175 RMH262161:RMH262175 RWD262161:RWD262175 SFZ262161:SFZ262175 SPV262161:SPV262175 SZR262161:SZR262175 TJN262161:TJN262175 TTJ262161:TTJ262175 UDF262161:UDF262175 UNB262161:UNB262175 UWX262161:UWX262175 VGT262161:VGT262175 VQP262161:VQP262175 WAL262161:WAL262175 WKH262161:WKH262175 WUD262161:WUD262175 HR327697:HR327711 RN327697:RN327711 ABJ327697:ABJ327711 ALF327697:ALF327711 AVB327697:AVB327711 BEX327697:BEX327711 BOT327697:BOT327711 BYP327697:BYP327711 CIL327697:CIL327711 CSH327697:CSH327711 DCD327697:DCD327711 DLZ327697:DLZ327711 DVV327697:DVV327711 EFR327697:EFR327711 EPN327697:EPN327711 EZJ327697:EZJ327711 FJF327697:FJF327711 FTB327697:FTB327711 GCX327697:GCX327711 GMT327697:GMT327711 GWP327697:GWP327711 HGL327697:HGL327711 HQH327697:HQH327711 IAD327697:IAD327711 IJZ327697:IJZ327711 ITV327697:ITV327711 JDR327697:JDR327711 JNN327697:JNN327711 JXJ327697:JXJ327711 KHF327697:KHF327711 KRB327697:KRB327711 LAX327697:LAX327711 LKT327697:LKT327711 LUP327697:LUP327711 MEL327697:MEL327711 MOH327697:MOH327711 MYD327697:MYD327711 NHZ327697:NHZ327711 NRV327697:NRV327711 OBR327697:OBR327711 OLN327697:OLN327711 OVJ327697:OVJ327711 PFF327697:PFF327711 PPB327697:PPB327711 PYX327697:PYX327711 QIT327697:QIT327711 QSP327697:QSP327711 RCL327697:RCL327711 RMH327697:RMH327711 RWD327697:RWD327711 SFZ327697:SFZ327711 SPV327697:SPV327711 SZR327697:SZR327711 TJN327697:TJN327711 TTJ327697:TTJ327711 UDF327697:UDF327711 UNB327697:UNB327711 UWX327697:UWX327711 VGT327697:VGT327711 VQP327697:VQP327711 WAL327697:WAL327711 WKH327697:WKH327711 WUD327697:WUD327711 HR393233:HR393247 RN393233:RN393247 ABJ393233:ABJ393247 ALF393233:ALF393247 AVB393233:AVB393247 BEX393233:BEX393247 BOT393233:BOT393247 BYP393233:BYP393247 CIL393233:CIL393247 CSH393233:CSH393247 DCD393233:DCD393247 DLZ393233:DLZ393247 DVV393233:DVV393247 EFR393233:EFR393247 EPN393233:EPN393247 EZJ393233:EZJ393247 FJF393233:FJF393247 FTB393233:FTB393247 GCX393233:GCX393247 GMT393233:GMT393247 GWP393233:GWP393247 HGL393233:HGL393247 HQH393233:HQH393247 IAD393233:IAD393247 IJZ393233:IJZ393247 ITV393233:ITV393247 JDR393233:JDR393247 JNN393233:JNN393247 JXJ393233:JXJ393247 KHF393233:KHF393247 KRB393233:KRB393247 LAX393233:LAX393247 LKT393233:LKT393247 LUP393233:LUP393247 MEL393233:MEL393247 MOH393233:MOH393247 MYD393233:MYD393247 NHZ393233:NHZ393247 NRV393233:NRV393247 OBR393233:OBR393247 OLN393233:OLN393247 OVJ393233:OVJ393247 PFF393233:PFF393247 PPB393233:PPB393247 PYX393233:PYX393247 QIT393233:QIT393247 QSP393233:QSP393247 RCL393233:RCL393247 RMH393233:RMH393247 RWD393233:RWD393247 SFZ393233:SFZ393247 SPV393233:SPV393247 SZR393233:SZR393247 TJN393233:TJN393247 TTJ393233:TTJ393247 UDF393233:UDF393247 UNB393233:UNB393247 UWX393233:UWX393247 VGT393233:VGT393247 VQP393233:VQP393247 WAL393233:WAL393247 WKH393233:WKH393247 WUD393233:WUD393247 HR458769:HR458783 RN458769:RN458783 ABJ458769:ABJ458783 ALF458769:ALF458783 AVB458769:AVB458783 BEX458769:BEX458783 BOT458769:BOT458783 BYP458769:BYP458783 CIL458769:CIL458783 CSH458769:CSH458783 DCD458769:DCD458783 DLZ458769:DLZ458783 DVV458769:DVV458783 EFR458769:EFR458783 EPN458769:EPN458783 EZJ458769:EZJ458783 FJF458769:FJF458783 FTB458769:FTB458783 GCX458769:GCX458783 GMT458769:GMT458783 GWP458769:GWP458783 HGL458769:HGL458783 HQH458769:HQH458783 IAD458769:IAD458783 IJZ458769:IJZ458783 ITV458769:ITV458783 JDR458769:JDR458783 JNN458769:JNN458783 JXJ458769:JXJ458783 KHF458769:KHF458783 KRB458769:KRB458783 LAX458769:LAX458783 LKT458769:LKT458783 LUP458769:LUP458783 MEL458769:MEL458783 MOH458769:MOH458783 MYD458769:MYD458783 NHZ458769:NHZ458783 NRV458769:NRV458783 OBR458769:OBR458783 OLN458769:OLN458783 OVJ458769:OVJ458783 PFF458769:PFF458783 PPB458769:PPB458783 PYX458769:PYX458783 QIT458769:QIT458783 QSP458769:QSP458783 RCL458769:RCL458783 RMH458769:RMH458783 RWD458769:RWD458783 SFZ458769:SFZ458783 SPV458769:SPV458783 SZR458769:SZR458783 TJN458769:TJN458783 TTJ458769:TTJ458783 UDF458769:UDF458783 UNB458769:UNB458783 UWX458769:UWX458783 VGT458769:VGT458783 VQP458769:VQP458783 WAL458769:WAL458783 WKH458769:WKH458783 WUD458769:WUD458783 HR524305:HR524319 RN524305:RN524319 ABJ524305:ABJ524319 ALF524305:ALF524319 AVB524305:AVB524319 BEX524305:BEX524319 BOT524305:BOT524319 BYP524305:BYP524319 CIL524305:CIL524319 CSH524305:CSH524319 DCD524305:DCD524319 DLZ524305:DLZ524319 DVV524305:DVV524319 EFR524305:EFR524319 EPN524305:EPN524319 EZJ524305:EZJ524319 FJF524305:FJF524319 FTB524305:FTB524319 GCX524305:GCX524319 GMT524305:GMT524319 GWP524305:GWP524319 HGL524305:HGL524319 HQH524305:HQH524319 IAD524305:IAD524319 IJZ524305:IJZ524319 ITV524305:ITV524319 JDR524305:JDR524319 JNN524305:JNN524319 JXJ524305:JXJ524319 KHF524305:KHF524319 KRB524305:KRB524319 LAX524305:LAX524319 LKT524305:LKT524319 LUP524305:LUP524319 MEL524305:MEL524319 MOH524305:MOH524319 MYD524305:MYD524319 NHZ524305:NHZ524319 NRV524305:NRV524319 OBR524305:OBR524319 OLN524305:OLN524319 OVJ524305:OVJ524319 PFF524305:PFF524319 PPB524305:PPB524319 PYX524305:PYX524319 QIT524305:QIT524319 QSP524305:QSP524319 RCL524305:RCL524319 RMH524305:RMH524319 RWD524305:RWD524319 SFZ524305:SFZ524319 SPV524305:SPV524319 SZR524305:SZR524319 TJN524305:TJN524319 TTJ524305:TTJ524319 UDF524305:UDF524319 UNB524305:UNB524319 UWX524305:UWX524319 VGT524305:VGT524319 VQP524305:VQP524319 WAL524305:WAL524319 WKH524305:WKH524319 WUD524305:WUD524319 HR589841:HR589855 RN589841:RN589855 ABJ589841:ABJ589855 ALF589841:ALF589855 AVB589841:AVB589855 BEX589841:BEX589855 BOT589841:BOT589855 BYP589841:BYP589855 CIL589841:CIL589855 CSH589841:CSH589855 DCD589841:DCD589855 DLZ589841:DLZ589855 DVV589841:DVV589855 EFR589841:EFR589855 EPN589841:EPN589855 EZJ589841:EZJ589855 FJF589841:FJF589855 FTB589841:FTB589855 GCX589841:GCX589855 GMT589841:GMT589855 GWP589841:GWP589855 HGL589841:HGL589855 HQH589841:HQH589855 IAD589841:IAD589855 IJZ589841:IJZ589855 ITV589841:ITV589855 JDR589841:JDR589855 JNN589841:JNN589855 JXJ589841:JXJ589855 KHF589841:KHF589855 KRB589841:KRB589855 LAX589841:LAX589855 LKT589841:LKT589855 LUP589841:LUP589855 MEL589841:MEL589855 MOH589841:MOH589855 MYD589841:MYD589855 NHZ589841:NHZ589855 NRV589841:NRV589855 OBR589841:OBR589855 OLN589841:OLN589855 OVJ589841:OVJ589855 PFF589841:PFF589855 PPB589841:PPB589855 PYX589841:PYX589855 QIT589841:QIT589855 QSP589841:QSP589855 RCL589841:RCL589855 RMH589841:RMH589855 RWD589841:RWD589855 SFZ589841:SFZ589855 SPV589841:SPV589855 SZR589841:SZR589855 TJN589841:TJN589855 TTJ589841:TTJ589855 UDF589841:UDF589855 UNB589841:UNB589855 UWX589841:UWX589855 VGT589841:VGT589855 VQP589841:VQP589855 WAL589841:WAL589855 WKH589841:WKH589855 WUD589841:WUD589855 HR655377:HR655391 RN655377:RN655391 ABJ655377:ABJ655391 ALF655377:ALF655391 AVB655377:AVB655391 BEX655377:BEX655391 BOT655377:BOT655391 BYP655377:BYP655391 CIL655377:CIL655391 CSH655377:CSH655391 DCD655377:DCD655391 DLZ655377:DLZ655391 DVV655377:DVV655391 EFR655377:EFR655391 EPN655377:EPN655391 EZJ655377:EZJ655391 FJF655377:FJF655391 FTB655377:FTB655391 GCX655377:GCX655391 GMT655377:GMT655391 GWP655377:GWP655391 HGL655377:HGL655391 HQH655377:HQH655391 IAD655377:IAD655391 IJZ655377:IJZ655391 ITV655377:ITV655391 JDR655377:JDR655391 JNN655377:JNN655391 JXJ655377:JXJ655391 KHF655377:KHF655391 KRB655377:KRB655391 LAX655377:LAX655391 LKT655377:LKT655391 LUP655377:LUP655391 MEL655377:MEL655391 MOH655377:MOH655391 MYD655377:MYD655391 NHZ655377:NHZ655391 NRV655377:NRV655391 OBR655377:OBR655391 OLN655377:OLN655391 OVJ655377:OVJ655391 PFF655377:PFF655391 PPB655377:PPB655391 PYX655377:PYX655391 QIT655377:QIT655391 QSP655377:QSP655391 RCL655377:RCL655391 RMH655377:RMH655391 RWD655377:RWD655391 SFZ655377:SFZ655391 SPV655377:SPV655391 SZR655377:SZR655391 TJN655377:TJN655391 TTJ655377:TTJ655391 UDF655377:UDF655391 UNB655377:UNB655391 UWX655377:UWX655391 VGT655377:VGT655391 VQP655377:VQP655391 WAL655377:WAL655391 WKH655377:WKH655391 WUD655377:WUD655391 HR720913:HR720927 RN720913:RN720927 ABJ720913:ABJ720927 ALF720913:ALF720927 AVB720913:AVB720927 BEX720913:BEX720927 BOT720913:BOT720927 BYP720913:BYP720927 CIL720913:CIL720927 CSH720913:CSH720927 DCD720913:DCD720927 DLZ720913:DLZ720927 DVV720913:DVV720927 EFR720913:EFR720927 EPN720913:EPN720927 EZJ720913:EZJ720927 FJF720913:FJF720927 FTB720913:FTB720927 GCX720913:GCX720927 GMT720913:GMT720927 GWP720913:GWP720927 HGL720913:HGL720927 HQH720913:HQH720927 IAD720913:IAD720927 IJZ720913:IJZ720927 ITV720913:ITV720927 JDR720913:JDR720927 JNN720913:JNN720927 JXJ720913:JXJ720927 KHF720913:KHF720927 KRB720913:KRB720927 LAX720913:LAX720927 LKT720913:LKT720927 LUP720913:LUP720927 MEL720913:MEL720927 MOH720913:MOH720927 MYD720913:MYD720927 NHZ720913:NHZ720927 NRV720913:NRV720927 OBR720913:OBR720927 OLN720913:OLN720927 OVJ720913:OVJ720927 PFF720913:PFF720927 PPB720913:PPB720927 PYX720913:PYX720927 QIT720913:QIT720927 QSP720913:QSP720927 RCL720913:RCL720927 RMH720913:RMH720927 RWD720913:RWD720927 SFZ720913:SFZ720927 SPV720913:SPV720927 SZR720913:SZR720927 TJN720913:TJN720927 TTJ720913:TTJ720927 UDF720913:UDF720927 UNB720913:UNB720927 UWX720913:UWX720927 VGT720913:VGT720927 VQP720913:VQP720927 WAL720913:WAL720927 WKH720913:WKH720927 WUD720913:WUD720927 HR786449:HR786463 RN786449:RN786463 ABJ786449:ABJ786463 ALF786449:ALF786463 AVB786449:AVB786463 BEX786449:BEX786463 BOT786449:BOT786463 BYP786449:BYP786463 CIL786449:CIL786463 CSH786449:CSH786463 DCD786449:DCD786463 DLZ786449:DLZ786463 DVV786449:DVV786463 EFR786449:EFR786463 EPN786449:EPN786463 EZJ786449:EZJ786463 FJF786449:FJF786463 FTB786449:FTB786463 GCX786449:GCX786463 GMT786449:GMT786463 GWP786449:GWP786463 HGL786449:HGL786463 HQH786449:HQH786463 IAD786449:IAD786463 IJZ786449:IJZ786463 ITV786449:ITV786463 JDR786449:JDR786463 JNN786449:JNN786463 JXJ786449:JXJ786463 KHF786449:KHF786463 KRB786449:KRB786463 LAX786449:LAX786463 LKT786449:LKT786463 LUP786449:LUP786463 MEL786449:MEL786463 MOH786449:MOH786463 MYD786449:MYD786463 NHZ786449:NHZ786463 NRV786449:NRV786463 OBR786449:OBR786463 OLN786449:OLN786463 OVJ786449:OVJ786463 PFF786449:PFF786463 PPB786449:PPB786463 PYX786449:PYX786463 QIT786449:QIT786463 QSP786449:QSP786463 RCL786449:RCL786463 RMH786449:RMH786463 RWD786449:RWD786463 SFZ786449:SFZ786463 SPV786449:SPV786463 SZR786449:SZR786463 TJN786449:TJN786463 TTJ786449:TTJ786463 UDF786449:UDF786463 UNB786449:UNB786463 UWX786449:UWX786463 VGT786449:VGT786463 VQP786449:VQP786463 WAL786449:WAL786463 WKH786449:WKH786463 WUD786449:WUD786463 HR851985:HR851999 RN851985:RN851999 ABJ851985:ABJ851999 ALF851985:ALF851999 AVB851985:AVB851999 BEX851985:BEX851999 BOT851985:BOT851999 BYP851985:BYP851999 CIL851985:CIL851999 CSH851985:CSH851999 DCD851985:DCD851999 DLZ851985:DLZ851999 DVV851985:DVV851999 EFR851985:EFR851999 EPN851985:EPN851999 EZJ851985:EZJ851999 FJF851985:FJF851999 FTB851985:FTB851999 GCX851985:GCX851999 GMT851985:GMT851999 GWP851985:GWP851999 HGL851985:HGL851999 HQH851985:HQH851999 IAD851985:IAD851999 IJZ851985:IJZ851999 ITV851985:ITV851999 JDR851985:JDR851999 JNN851985:JNN851999 JXJ851985:JXJ851999 KHF851985:KHF851999 KRB851985:KRB851999 LAX851985:LAX851999 LKT851985:LKT851999 LUP851985:LUP851999 MEL851985:MEL851999 MOH851985:MOH851999 MYD851985:MYD851999 NHZ851985:NHZ851999 NRV851985:NRV851999 OBR851985:OBR851999 OLN851985:OLN851999 OVJ851985:OVJ851999 PFF851985:PFF851999 PPB851985:PPB851999 PYX851985:PYX851999 QIT851985:QIT851999 QSP851985:QSP851999 RCL851985:RCL851999 RMH851985:RMH851999 RWD851985:RWD851999 SFZ851985:SFZ851999 SPV851985:SPV851999 SZR851985:SZR851999 TJN851985:TJN851999 TTJ851985:TTJ851999 UDF851985:UDF851999 UNB851985:UNB851999 UWX851985:UWX851999 VGT851985:VGT851999 VQP851985:VQP851999 WAL851985:WAL851999 WKH851985:WKH851999 WUD851985:WUD851999 HR917521:HR917535 RN917521:RN917535 ABJ917521:ABJ917535 ALF917521:ALF917535 AVB917521:AVB917535 BEX917521:BEX917535 BOT917521:BOT917535 BYP917521:BYP917535 CIL917521:CIL917535 CSH917521:CSH917535 DCD917521:DCD917535 DLZ917521:DLZ917535 DVV917521:DVV917535 EFR917521:EFR917535 EPN917521:EPN917535 EZJ917521:EZJ917535 FJF917521:FJF917535 FTB917521:FTB917535 GCX917521:GCX917535 GMT917521:GMT917535 GWP917521:GWP917535 HGL917521:HGL917535 HQH917521:HQH917535 IAD917521:IAD917535 IJZ917521:IJZ917535 ITV917521:ITV917535 JDR917521:JDR917535 JNN917521:JNN917535 JXJ917521:JXJ917535 KHF917521:KHF917535 KRB917521:KRB917535 LAX917521:LAX917535 LKT917521:LKT917535 LUP917521:LUP917535 MEL917521:MEL917535 MOH917521:MOH917535 MYD917521:MYD917535 NHZ917521:NHZ917535 NRV917521:NRV917535 OBR917521:OBR917535 OLN917521:OLN917535 OVJ917521:OVJ917535 PFF917521:PFF917535 PPB917521:PPB917535 PYX917521:PYX917535 QIT917521:QIT917535 QSP917521:QSP917535 RCL917521:RCL917535 RMH917521:RMH917535 RWD917521:RWD917535 SFZ917521:SFZ917535 SPV917521:SPV917535 SZR917521:SZR917535 TJN917521:TJN917535 TTJ917521:TTJ917535 UDF917521:UDF917535 UNB917521:UNB917535 UWX917521:UWX917535 VGT917521:VGT917535 VQP917521:VQP917535 WAL917521:WAL917535 WKH917521:WKH917535 WUD917521:WUD917535 HR983057:HR983071 RN983057:RN983071 ABJ983057:ABJ983071 ALF983057:ALF983071 AVB983057:AVB983071 BEX983057:BEX983071 BOT983057:BOT983071 BYP983057:BYP983071 CIL983057:CIL983071 CSH983057:CSH983071 DCD983057:DCD983071 DLZ983057:DLZ983071 DVV983057:DVV983071 EFR983057:EFR983071 EPN983057:EPN983071 EZJ983057:EZJ983071 FJF983057:FJF983071 FTB983057:FTB983071 GCX983057:GCX983071 GMT983057:GMT983071 GWP983057:GWP983071 HGL983057:HGL983071 HQH983057:HQH983071 IAD983057:IAD983071 IJZ983057:IJZ983071 ITV983057:ITV983071 JDR983057:JDR983071 JNN983057:JNN983071 JXJ983057:JXJ983071 KHF983057:KHF983071 KRB983057:KRB983071 LAX983057:LAX983071 LKT983057:LKT983071 LUP983057:LUP983071 MEL983057:MEL983071 MOH983057:MOH983071 MYD983057:MYD983071 NHZ983057:NHZ983071 NRV983057:NRV983071 OBR983057:OBR983071 OLN983057:OLN983071 OVJ983057:OVJ983071 PFF983057:PFF983071 PPB983057:PPB983071 PYX983057:PYX983071 QIT983057:QIT983071 QSP983057:QSP983071 RCL983057:RCL983071 RMH983057:RMH983071 RWD983057:RWD983071 SFZ983057:SFZ983071 SPV983057:SPV983071 SZR983057:SZR983071 TJN983057:TJN983071 TTJ983057:TTJ983071 UDF983057:UDF983071 UNB983057:UNB983071 UWX983057:UWX983071 VGT983057:VGT983071 VQP983057:VQP983071 WAL983057:WAL983071 WKH983057:WKH983071 WUD983057:WUD983071" xr:uid="{00000000-0002-0000-0400-000000000000}">
      <formula1>RodzajeZajec</formula1>
    </dataValidation>
  </dataValidations>
  <printOptions horizontalCentered="1"/>
  <pageMargins left="0.25" right="0.25" top="0.75" bottom="0.75" header="0.3" footer="0.3"/>
  <pageSetup paperSize="9" scale="7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'1'!Obszar_wydruku</vt:lpstr>
      <vt:lpstr>'4'!Obszar_wydruku</vt:lpstr>
      <vt:lpstr>'5'!Obszar_wydruku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Ewa</cp:lastModifiedBy>
  <cp:lastPrinted>2025-01-28T11:37:56Z</cp:lastPrinted>
  <dcterms:created xsi:type="dcterms:W3CDTF">2014-08-22T07:06:50Z</dcterms:created>
  <dcterms:modified xsi:type="dcterms:W3CDTF">2025-02-05T12:04:25Z</dcterms:modified>
</cp:coreProperties>
</file>