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204\Downloads\"/>
    </mc:Choice>
  </mc:AlternateContent>
  <xr:revisionPtr revIDLastSave="0" documentId="8_{E89B0095-3C6D-4347-8A23-362A5533C1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rmonogram" sheetId="1" r:id="rId1"/>
    <sheet name="Arkusz4" sheetId="4" r:id="rId2"/>
    <sheet name="1 rok zima 24-25" sheetId="5" r:id="rId3"/>
    <sheet name="Arkusz1" sheetId="6" r:id="rId4"/>
  </sheets>
  <definedNames>
    <definedName name="dni_tygodnia">Arkusz4!$A$2:$A$8</definedName>
    <definedName name="forma_zajęć">Arkusz4!$C$2:$C$12</definedName>
    <definedName name="Jednostka_organizacyjna">harmonogram!$I$10</definedName>
    <definedName name="_xlnm.Print_Area" localSheetId="2">'1 rok zima 24-25'!$A$1:$AT$66</definedName>
    <definedName name="_xlnm.Print_Area" localSheetId="0">harmonogram!$B$1:$N$364</definedName>
    <definedName name="stanowisko">Arkusz4!$H$2:$H$12</definedName>
    <definedName name="tytuł">Arkusz4!$E$2:$E$10</definedName>
    <definedName name="_xlnm.Print_Titles" localSheetId="0">harmonogram!$1:$9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58" i="1" l="1"/>
</calcChain>
</file>

<file path=xl/sharedStrings.xml><?xml version="1.0" encoding="utf-8"?>
<sst xmlns="http://schemas.openxmlformats.org/spreadsheetml/2006/main" count="4213" uniqueCount="366">
  <si>
    <t>Dzień tygodnia</t>
  </si>
  <si>
    <t>Grupa</t>
  </si>
  <si>
    <t>Moduł</t>
  </si>
  <si>
    <t>poniedziałek</t>
  </si>
  <si>
    <t>wtorek</t>
  </si>
  <si>
    <t>środa</t>
  </si>
  <si>
    <t>czwartek</t>
  </si>
  <si>
    <t>piątek</t>
  </si>
  <si>
    <t>sobota</t>
  </si>
  <si>
    <t>niedziela</t>
  </si>
  <si>
    <t>dr</t>
  </si>
  <si>
    <t>dr hab.</t>
  </si>
  <si>
    <t>dr inż.</t>
  </si>
  <si>
    <t>mgr</t>
  </si>
  <si>
    <t>mgr inż.</t>
  </si>
  <si>
    <t>prof. dr hab.</t>
  </si>
  <si>
    <t>Godziny zajęć (od - do)</t>
  </si>
  <si>
    <t>Przedmiot (nazwa zgodna z planem studiów)</t>
  </si>
  <si>
    <t>Razem</t>
  </si>
  <si>
    <t xml:space="preserve">adiunkt </t>
  </si>
  <si>
    <t>asystent</t>
  </si>
  <si>
    <t>lektor</t>
  </si>
  <si>
    <t>profesor nadzwyczajny</t>
  </si>
  <si>
    <t>profesor wizytujący</t>
  </si>
  <si>
    <t>profesor zwyczajny</t>
  </si>
  <si>
    <t>instruktor</t>
  </si>
  <si>
    <t>starszy wykładowca</t>
  </si>
  <si>
    <t>wykładowca</t>
  </si>
  <si>
    <t>Data (zgodnie z kalendarzem roku akademickiego)</t>
  </si>
  <si>
    <t>Jednostka organizacyjna</t>
  </si>
  <si>
    <t>Studium Języków Obcych</t>
  </si>
  <si>
    <t>Studium Wychowania Fizycznego i Sportu</t>
  </si>
  <si>
    <t>Katedra Analityki Medycznej</t>
  </si>
  <si>
    <t>Katedra i Zakład Biochemii Farmaceutycznej</t>
  </si>
  <si>
    <t>Katedra i Zakład Chemii Leków</t>
  </si>
  <si>
    <t>Katedra i Zakład Farmakologii Klinicznej</t>
  </si>
  <si>
    <t>Katedra i Zakład Technologii Postaci Leku</t>
  </si>
  <si>
    <t>Katedra i Zakład Toksykologii</t>
  </si>
  <si>
    <t>I Katedra i Klinika Pediatrii, Alergologii i Kardiologii</t>
  </si>
  <si>
    <t>II Katedra i Klinika Pediatrii, Gastroenterologii i Żywienia</t>
  </si>
  <si>
    <t>III Katedra i Klinika Pediatrii, Immunologii i Reumatologii Wieku Rozwojowego</t>
  </si>
  <si>
    <t>Katedra i Klinika Neonatologii</t>
  </si>
  <si>
    <t>Katedra i Klinika Reumatologii i Chorób Wewnętrznych</t>
  </si>
  <si>
    <t>Katedra i Zakład Biologii i Parazytologii Lekarskiej</t>
  </si>
  <si>
    <t>Katedra i Zakład Farmakologii</t>
  </si>
  <si>
    <t>Katedra i Zakład Genetyki</t>
  </si>
  <si>
    <t>Katedra i Zakład Immunologii Klinicznej</t>
  </si>
  <si>
    <t>Katedra i Zakład Mikrobiologii</t>
  </si>
  <si>
    <t>Katedra Medycyny Sądowej</t>
  </si>
  <si>
    <t>Katedra Chirurgii Naczyniowej, Ogólnej i Transplantacyjnej</t>
  </si>
  <si>
    <t>Katedra i Klinika Chirurgii i Urologii Dziecięcej</t>
  </si>
  <si>
    <t>Katedra i Klinika Nefrologii Pediatrycznej</t>
  </si>
  <si>
    <t>Katedra i Klinika Okulistyki</t>
  </si>
  <si>
    <t>Katedra i Klinika Otolaryngologii, Chirurgii Głowy i Szyi</t>
  </si>
  <si>
    <t>Katedra i Klinika Pediatrii i Chorób Infekcyjnych</t>
  </si>
  <si>
    <t>Katedra i Klinika Pulmonologii i Nowotworów Płuc</t>
  </si>
  <si>
    <t>Katedra i Klinika Transplantacji Szpiku, Onkologii i Hematologii Dziecięcej</t>
  </si>
  <si>
    <t>Katedra i Zakład Medycyny Rodzinnej</t>
  </si>
  <si>
    <t>Katedra Onkologii</t>
  </si>
  <si>
    <t>Katedra Psychiatrii</t>
  </si>
  <si>
    <t>Katedra Radiologii</t>
  </si>
  <si>
    <t>Katedra i Klinika Chirurgii Szczękowo-Twarzowej</t>
  </si>
  <si>
    <t>Katedra i Zakład Chirurgii Stomatologicznej</t>
  </si>
  <si>
    <t>Katedra Ortopedii Szczękowej i Ortodoncji</t>
  </si>
  <si>
    <t>Sala/Miejsce</t>
  </si>
  <si>
    <t>Forma zajęć (zgodna z obowiązującą Uchwałą)</t>
  </si>
  <si>
    <t>Liczba godzin dydaktycznych</t>
  </si>
  <si>
    <t>data i podpis osoby sporządzającej</t>
  </si>
  <si>
    <t>………………………………………………………………..</t>
  </si>
  <si>
    <t>rok studiów, kierunek</t>
  </si>
  <si>
    <t>umowa cywilnoprawna</t>
  </si>
  <si>
    <t>Tytuł/stopień naukowy/zawodowy prowadzącego</t>
  </si>
  <si>
    <t>Stanowisko prowadzącego</t>
  </si>
  <si>
    <t>Imię prowadzącego</t>
  </si>
  <si>
    <t>Nazwisko prowadzącego</t>
  </si>
  <si>
    <t>Do wypełnienia przez Opiekuna Roku</t>
  </si>
  <si>
    <t>Do wypełnienia przez jednostki organizacyjne</t>
  </si>
  <si>
    <t>doktorant przedłużenie</t>
  </si>
  <si>
    <t>WY</t>
  </si>
  <si>
    <t>SE</t>
  </si>
  <si>
    <t>CA</t>
  </si>
  <si>
    <t>CN</t>
  </si>
  <si>
    <t>CS</t>
  </si>
  <si>
    <t>CL</t>
  </si>
  <si>
    <t>CK</t>
  </si>
  <si>
    <t>PP</t>
  </si>
  <si>
    <t>LE</t>
  </si>
  <si>
    <t>WF</t>
  </si>
  <si>
    <t>lek.</t>
  </si>
  <si>
    <t>lek. wet.</t>
  </si>
  <si>
    <t>doktorant 1 roku</t>
  </si>
  <si>
    <t>doktorant 2 roku</t>
  </si>
  <si>
    <t>doktorant 3 roku</t>
  </si>
  <si>
    <t>doktorant 4 roku</t>
  </si>
  <si>
    <t>Pracownia Analizy Elementarnej i Badań Strukturalnych</t>
  </si>
  <si>
    <t>Pracownia Przesiewowych Testów Aktywności Biologicznej i Gromadzenia Materiału Biologicznego</t>
  </si>
  <si>
    <t>lek. dent.</t>
  </si>
  <si>
    <t>Katedra i Klinika Anestezjologii i Intensywnej Terapii</t>
  </si>
  <si>
    <t>Katedra i Klinika Medycyny Ratunkowej</t>
  </si>
  <si>
    <t>Zakład Traumatologii i Medycyny Ratunkowej Wieku Rozwojowego</t>
  </si>
  <si>
    <t>Katedra i Klinika Chorób Zakaźnych, Chorób Wątroby i Nabytych Niedoborów Odpornościowych</t>
  </si>
  <si>
    <t>Katedra i Zakład Patologii Jamy Ustnej</t>
  </si>
  <si>
    <t>Katedra i Zakład Periodontologii</t>
  </si>
  <si>
    <t>Katedra i Zakład Protetyki Stomatologicznej</t>
  </si>
  <si>
    <t>Katedra i Zakład Stomatologii Doświadczalnej</t>
  </si>
  <si>
    <t>Klinika Chorób Zakaźnych i Hepatologii</t>
  </si>
  <si>
    <t>Wydział</t>
  </si>
  <si>
    <t>Jednostka</t>
  </si>
  <si>
    <t>FW</t>
  </si>
  <si>
    <t>Filia Wałbrzych</t>
  </si>
  <si>
    <t>JO</t>
  </si>
  <si>
    <t>Centrum Badań Przedklinicznych</t>
  </si>
  <si>
    <t>Centrum Symulacji Medycznej</t>
  </si>
  <si>
    <t>Studium Nauk Humanistycznych i Społecznych</t>
  </si>
  <si>
    <t>Uniwersyteckie Centrum Badań Omicznych</t>
  </si>
  <si>
    <t>Zespół ds. Dydaktyki Biostatystyki</t>
  </si>
  <si>
    <t>Katedra Biologii i Biotechnologii Farmaceutycznej</t>
  </si>
  <si>
    <t>Katedra Diagnostyki Laboratoryjnej</t>
  </si>
  <si>
    <t>Katedra i Zakład Biologii Molekularnej i Komórkowej</t>
  </si>
  <si>
    <t>Katedra i Zakład Chemii Fizycznej i Biofizyki</t>
  </si>
  <si>
    <t>Katedra i Zakład Chemii Organicznej i Technologii Leków</t>
  </si>
  <si>
    <t>Katedra i Zakład Dietetyki i Bromatologii</t>
  </si>
  <si>
    <t>Katedra i Zakład Farmakognozji i Leku Roślinnego</t>
  </si>
  <si>
    <t>Katedra i Zakład Mikrobiologii Farmaceutycznej i Parazytologii</t>
  </si>
  <si>
    <t>Katedra i Zakład Podstaw Nauk Chemicznych</t>
  </si>
  <si>
    <t>Katedra Podstaw Nauk Medycznych i Immunologii</t>
  </si>
  <si>
    <t>WFZ</t>
  </si>
  <si>
    <t>Uniwersyteckie Centrum Fizjoterapii i Rehabilitacji</t>
  </si>
  <si>
    <t>WL</t>
  </si>
  <si>
    <t>Instytut Chorób Serca</t>
  </si>
  <si>
    <t>Katedra i Klinika Angiologii i Chorób Wewnętrznych</t>
  </si>
  <si>
    <t>Katedra i Klinika Diabetologii, Nadciśnienia Tętniczego i Chorób Wewnętrznych</t>
  </si>
  <si>
    <t>Katedra i Klinika Endokrynologii i Chorób Wewnętrznych</t>
  </si>
  <si>
    <t>Katedra i Klinika Gastroenterologii, Hepatologii i Chorób Wewnętrznych</t>
  </si>
  <si>
    <t>Katedra i Klinika Hematologii, Terapii Komórkowych i Chorób Wewnętrznych</t>
  </si>
  <si>
    <t>Katedra i Klinika Nefrologii, Medycyny Transplantacyjnej i Chorób Wewnętrznych</t>
  </si>
  <si>
    <t>Katedra i Klinika Pediatrii, Endokrynologii, Diabetologii i Chorób Metabolicznych</t>
  </si>
  <si>
    <t>Klinika Ginekologii Operacyjnej i Onkologicznej</t>
  </si>
  <si>
    <t>Klinika Położnictwa i Chorób Kobiecych</t>
  </si>
  <si>
    <t>Uniwersyteckie Centrum Chirurgii Ogólnej i Onkologicznej</t>
  </si>
  <si>
    <t>Uniwersyteckie Centrum Neurologii i Neurochirurgii</t>
  </si>
  <si>
    <t>Zakład Profilaktyki i Leczenia Chorób Nowotworowych</t>
  </si>
  <si>
    <t>Katedra Biochemii i Immunochemii</t>
  </si>
  <si>
    <t>Katedra Fizjologii i Patofizjologii</t>
  </si>
  <si>
    <t>Katedra i Klinika Alergologii i Chorób Wewnętrznych</t>
  </si>
  <si>
    <t>Katedra i Klinika Geriatrii i Chorób Wewnętrznych</t>
  </si>
  <si>
    <t>Katedra i Zakład Biofizyki i Neurobiologii</t>
  </si>
  <si>
    <t>Katedra Ortopedii, Traumatologii Narządu Ruchu i Chirurgii Ręki</t>
  </si>
  <si>
    <t>Katedra Patologii Klinicznej i Doświadczalnej</t>
  </si>
  <si>
    <t>Uniwersyteckie Centrum Dermatologii Ogólnej i Onkologicznej</t>
  </si>
  <si>
    <t>Uniwersyteckie Centrum Urologii</t>
  </si>
  <si>
    <t>Zakład Anatomii Prawidłowej</t>
  </si>
  <si>
    <t>Zakład Badań Ultrastrukturalnych</t>
  </si>
  <si>
    <t>Zakład Histologii i Embriologii</t>
  </si>
  <si>
    <t>WL-S</t>
  </si>
  <si>
    <t>Katedra i Zakład Stomatologii Dziecięcej i Stomatologii Przedklinicznej</t>
  </si>
  <si>
    <t>Katedra i Zakład Stomatologii Zintegrowanej</t>
  </si>
  <si>
    <t>Katedra Stomatologii Zachowawczej z Endodoncją</t>
  </si>
  <si>
    <t>WNoZ</t>
  </si>
  <si>
    <t>Katedra Zdrowia Publicznego</t>
  </si>
  <si>
    <t>Katedra Zdrowia Środowiskowego, Medycyny Pracy i Epidemiologii</t>
  </si>
  <si>
    <t>Zakład Badań Populacyjnych i Profilaktyki Chorób Cywilizacyjnych</t>
  </si>
  <si>
    <t>WPiP</t>
  </si>
  <si>
    <t>Katedra Pielęgniarstwa</t>
  </si>
  <si>
    <t>Katedra Położnictwa</t>
  </si>
  <si>
    <t>Katedra Ratownictwa Medycznego</t>
  </si>
  <si>
    <t>HARMONOGRAM ZAJĘĆ dla I rok, Elektroradiologia</t>
  </si>
  <si>
    <t>rok akademicki 2025/2026</t>
  </si>
  <si>
    <t>semestr zimowy</t>
  </si>
  <si>
    <t>Anatomia prawidłowa</t>
  </si>
  <si>
    <t>15:30-17:00</t>
  </si>
  <si>
    <t>online</t>
  </si>
  <si>
    <t>08:00-09:30</t>
  </si>
  <si>
    <t>Prosektorium, Zakład Anatomii Prawidłowej ul Chałbińskiego 6a</t>
  </si>
  <si>
    <t>09:45-11:15</t>
  </si>
  <si>
    <t>Aparatura w radiologii
konwencjoinalnej</t>
  </si>
  <si>
    <t>08:00-10:15</t>
  </si>
  <si>
    <t>08:00-08:45</t>
  </si>
  <si>
    <t>Aparatura w radiologii konwencjoinalnej</t>
  </si>
  <si>
    <t>10:30-12:45</t>
  </si>
  <si>
    <t>10:30-12:00</t>
  </si>
  <si>
    <t>15:30-16:15</t>
  </si>
  <si>
    <t>sala 23 ul. Bartla 5</t>
  </si>
  <si>
    <t>Fizjologia</t>
  </si>
  <si>
    <t>12:15-14:30</t>
  </si>
  <si>
    <t>11:30-13:00</t>
  </si>
  <si>
    <t>Jezyk obcy</t>
  </si>
  <si>
    <t>SE1</t>
  </si>
  <si>
    <t>SE2</t>
  </si>
  <si>
    <t>Pierwsza pomoc</t>
  </si>
  <si>
    <t>12:15-13:00</t>
  </si>
  <si>
    <t>14:00-16:15</t>
  </si>
  <si>
    <t>16:30-18:45</t>
  </si>
  <si>
    <t>15:00-17:15</t>
  </si>
  <si>
    <t>13:15-14:45</t>
  </si>
  <si>
    <t>LE1</t>
  </si>
  <si>
    <t>LE2</t>
  </si>
  <si>
    <t>sala 19, Katedra Biofizyki i Neurobiologii ul. J. Mikulicza-Radeckiego 9</t>
  </si>
  <si>
    <t>sala 20, Katedra Biofizyki i Neurobiologii ul. J. Mikulicza-Radeckiego 9</t>
  </si>
  <si>
    <t>sala 21, Katedra Biofizyki i Neurobiologii ul. J. Mikulicza-Radeckiego 9</t>
  </si>
  <si>
    <t>sala 22, Katedra Biofizyki i Neurobiologii ul. J. Mikulicza-Radeckiego 9</t>
  </si>
  <si>
    <t>Podstawy fizyczne i techniczne radiologii konwencjonalnej</t>
  </si>
  <si>
    <t xml:space="preserve"> 8:00-10:15</t>
  </si>
  <si>
    <t xml:space="preserve"> 8:45-10:15</t>
  </si>
  <si>
    <t>CA1</t>
  </si>
  <si>
    <t>CA2</t>
  </si>
  <si>
    <t xml:space="preserve"> 8:00-9:30</t>
  </si>
  <si>
    <t>9:45-11:15</t>
  </si>
  <si>
    <t>Wychowanie fizyczne</t>
  </si>
  <si>
    <t>Studium Wychowania fizycznego</t>
  </si>
  <si>
    <t>WF1</t>
  </si>
  <si>
    <t>12:00-13:30</t>
  </si>
  <si>
    <t>WF2</t>
  </si>
  <si>
    <t>ul.Wojciecha z Brudzewa 12a</t>
  </si>
  <si>
    <t>15:30-17:45</t>
  </si>
  <si>
    <t>11:30-12:15</t>
  </si>
  <si>
    <t>13:15-14:00</t>
  </si>
  <si>
    <t>sala Marciniaka 1.183, ul. Borowska 213</t>
  </si>
  <si>
    <t>sala Kaniowskiego 1.182, ul. Borowska 213</t>
  </si>
  <si>
    <t>Zakład Fizjoterapii Klinicznej i Rehabilitacji, ul. T. Chałubińskiego 3;  sala 1.25</t>
  </si>
  <si>
    <t>Zakład Fizjoterapii Klinicznej i Rehabilitacji, ul. T. Chałubińskiego 3;  sala 0.28</t>
  </si>
  <si>
    <t>Centrum Symulacji Medycznej,  sala PuTech 3 nr 117-1</t>
  </si>
  <si>
    <t>Centrum Symulacji Medycznej, sala PuTech 3 nr 117-1</t>
  </si>
  <si>
    <t xml:space="preserve">Biofizyka z elementami radiobiologii
</t>
  </si>
  <si>
    <t>Anna</t>
  </si>
  <si>
    <t>Palko-Łabuz</t>
  </si>
  <si>
    <t>Kamila</t>
  </si>
  <si>
    <t>Środa-Pomianek</t>
  </si>
  <si>
    <t>Martyna</t>
  </si>
  <si>
    <t>Perz</t>
  </si>
  <si>
    <t>Olga</t>
  </si>
  <si>
    <t>Wesołowska</t>
  </si>
  <si>
    <t>Edukacja Informacyjna/Technologia informacyjna</t>
  </si>
  <si>
    <t>Podstawy filozofii/Podstawy etyki w medycynie</t>
  </si>
  <si>
    <t>CN1a</t>
  </si>
  <si>
    <t>CN1b</t>
  </si>
  <si>
    <t>CN2a</t>
  </si>
  <si>
    <t>CN2b</t>
  </si>
  <si>
    <t>Mateusz</t>
  </si>
  <si>
    <t>Rakowski</t>
  </si>
  <si>
    <t>Sylwia</t>
  </si>
  <si>
    <t>Mizia</t>
  </si>
  <si>
    <t>09:30-11:45</t>
  </si>
  <si>
    <t>12:00-14:15</t>
  </si>
  <si>
    <t>11:15-12:45</t>
  </si>
  <si>
    <t>09:30-11:00</t>
  </si>
  <si>
    <t>Studium Języków Obcycch ul. Mikulicza - Radeckiego 7 sala 113</t>
  </si>
  <si>
    <t>Marcin</t>
  </si>
  <si>
    <t>Widmański</t>
  </si>
  <si>
    <t>Studium Języków Obcycch ul. Mikulicza - Radeckiego 7 sala 114</t>
  </si>
  <si>
    <t xml:space="preserve">Wojciech </t>
  </si>
  <si>
    <t>Ciesiński</t>
  </si>
  <si>
    <t>Agnieszka</t>
  </si>
  <si>
    <t>Siennicka</t>
  </si>
  <si>
    <t>Hajdusianek</t>
  </si>
  <si>
    <t>Wojciech</t>
  </si>
  <si>
    <t>Kabat</t>
  </si>
  <si>
    <t>Adam</t>
  </si>
  <si>
    <t>Omelan</t>
  </si>
  <si>
    <t>Grażyna</t>
  </si>
  <si>
    <t>Zdanowska</t>
  </si>
  <si>
    <t>CS1a</t>
  </si>
  <si>
    <t>CS1b</t>
  </si>
  <si>
    <t>CS2a</t>
  </si>
  <si>
    <t>CS2b</t>
  </si>
  <si>
    <t>Rohan-Fugiel</t>
  </si>
  <si>
    <t>Artur</t>
  </si>
  <si>
    <t>Bryja</t>
  </si>
  <si>
    <t>2.0</t>
  </si>
  <si>
    <t>Krzysztof</t>
  </si>
  <si>
    <t>Data</t>
  </si>
  <si>
    <t>17:15-18:45</t>
  </si>
  <si>
    <t>Tomasz</t>
  </si>
  <si>
    <t>Kraśnicki</t>
  </si>
  <si>
    <t>Przemysław</t>
  </si>
  <si>
    <t>Podgórski</t>
  </si>
  <si>
    <t>TYDZIEŃ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</si>
  <si>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</si>
  <si>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</si>
  <si>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</si>
  <si>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</si>
  <si>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</si>
  <si>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</si>
  <si>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</si>
  <si>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</si>
  <si>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</si>
  <si>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</si>
  <si>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</si>
  <si>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</si>
  <si>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</si>
  <si>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</si>
  <si>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</si>
  <si>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XVI</t>
  </si>
  <si>
    <t>XVII</t>
  </si>
  <si>
    <t>XVIII</t>
  </si>
  <si>
    <t>XIX</t>
  </si>
  <si>
    <t>GRUPY/DNI ZAJĘĆ</t>
  </si>
  <si>
    <t>Poniedziałek</t>
  </si>
  <si>
    <t>SE 1</t>
  </si>
  <si>
    <t>CN 1a</t>
  </si>
  <si>
    <t>wolne od zajęć</t>
  </si>
  <si>
    <t>Edukacja Informacyjna/Technologia informacyjna 09:30-11:45 sala 23 ul. Bartla 5</t>
  </si>
  <si>
    <r>
      <t xml:space="preserve">Edukacja Informacyjna/Technologia informacyjna </t>
    </r>
    <r>
      <rPr>
        <b/>
        <sz val="11"/>
        <color rgb="FFFF0000"/>
        <rFont val="Calibri"/>
        <family val="2"/>
        <charset val="238"/>
        <scheme val="minor"/>
      </rPr>
      <t>12.01.2026 09:30-11:00</t>
    </r>
    <r>
      <rPr>
        <b/>
        <sz val="11"/>
        <color theme="1"/>
        <rFont val="Calibri"/>
        <family val="2"/>
        <charset val="238"/>
        <scheme val="minor"/>
      </rPr>
      <t xml:space="preserve"> sala 23 ul. Bartla 5</t>
    </r>
  </si>
  <si>
    <t>CN 1b</t>
  </si>
  <si>
    <t>Edukacja Informacyjna/Technologia informacyjna 12:00-14:15 sala 23 ul. Bartla 5</t>
  </si>
  <si>
    <r>
      <t xml:space="preserve">Edukacja Informacyjna/Technologia informacyjna </t>
    </r>
    <r>
      <rPr>
        <b/>
        <sz val="11"/>
        <color rgb="FFFF0000"/>
        <rFont val="Calibri"/>
        <family val="2"/>
        <charset val="238"/>
        <scheme val="minor"/>
      </rPr>
      <t>12.01.2026 11:15-12:45</t>
    </r>
    <r>
      <rPr>
        <b/>
        <sz val="11"/>
        <color theme="1"/>
        <rFont val="Calibri"/>
        <family val="2"/>
        <charset val="238"/>
        <scheme val="minor"/>
      </rPr>
      <t xml:space="preserve"> sala 23 ul. Bartla 5</t>
    </r>
  </si>
  <si>
    <t>SE 2</t>
  </si>
  <si>
    <t>CN 2a</t>
  </si>
  <si>
    <r>
      <t xml:space="preserve">Edukacja Informacyjna/Technologia informacyjna </t>
    </r>
    <r>
      <rPr>
        <b/>
        <sz val="11"/>
        <color rgb="FFFF0000"/>
        <rFont val="Calibri"/>
        <family val="2"/>
        <charset val="238"/>
        <scheme val="minor"/>
      </rPr>
      <t>02.02.2026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rgb="FFFF0000"/>
        <rFont val="Calibri"/>
        <family val="2"/>
        <charset val="238"/>
        <scheme val="minor"/>
      </rPr>
      <t>09:30-11:00</t>
    </r>
    <r>
      <rPr>
        <b/>
        <sz val="11"/>
        <color theme="1"/>
        <rFont val="Calibri"/>
        <family val="2"/>
        <charset val="238"/>
        <scheme val="minor"/>
      </rPr>
      <t xml:space="preserve"> sala 23 ul. Bartla 5 </t>
    </r>
  </si>
  <si>
    <t>CN 2b</t>
  </si>
  <si>
    <r>
      <t xml:space="preserve">Edukacja Informacyjna/Technologia informacyjna </t>
    </r>
    <r>
      <rPr>
        <b/>
        <sz val="11"/>
        <color rgb="FFFF0000"/>
        <rFont val="Calibri"/>
        <family val="2"/>
        <charset val="238"/>
        <scheme val="minor"/>
      </rPr>
      <t>02.02.2026 11:15-12:45</t>
    </r>
    <r>
      <rPr>
        <b/>
        <sz val="11"/>
        <color theme="1"/>
        <rFont val="Calibri"/>
        <family val="2"/>
        <charset val="238"/>
        <scheme val="minor"/>
      </rPr>
      <t xml:space="preserve"> sala 23 ul. Bartla 5</t>
    </r>
  </si>
  <si>
    <t>WYKŁADY on-line</t>
  </si>
  <si>
    <r>
      <t xml:space="preserve">Anatomia prawidłowa WY </t>
    </r>
    <r>
      <rPr>
        <b/>
        <sz val="11"/>
        <color rgb="FFFFFF00"/>
        <rFont val="Calibri"/>
        <family val="2"/>
        <charset val="238"/>
        <scheme val="minor"/>
      </rPr>
      <t>15:30-17:00; 17:15-18:45</t>
    </r>
  </si>
  <si>
    <t>Anatomia prawidłowa WY 15:30-17:00</t>
  </si>
  <si>
    <t>Wtorek</t>
  </si>
  <si>
    <t>Podstawy fizyczne i techniczne radiologii konwencjonalnej 08:00-10:15 sala Kaniowskiego 1.182, ul. Borowska 213</t>
  </si>
  <si>
    <t>Aparatura w radiologii konwencjonalnej 10:30-12:45 sala Marciniaka 1.183, ul. Borowska 213</t>
  </si>
  <si>
    <t>Pierwsza Pomoc 14:00-16:15, Centrum Symulacji Medycznej, sala PuTech 3 nr 117-1</t>
  </si>
  <si>
    <r>
      <t>Podstawy fizyczne i techniczne radiologii konwencjonalnej</t>
    </r>
    <r>
      <rPr>
        <b/>
        <sz val="11"/>
        <color rgb="FFFF0000"/>
        <rFont val="Calibri"/>
        <family val="2"/>
        <charset val="238"/>
        <scheme val="minor"/>
      </rPr>
      <t xml:space="preserve"> 08:00-9:30</t>
    </r>
    <r>
      <rPr>
        <b/>
        <sz val="11"/>
        <color theme="1"/>
        <rFont val="Calibri"/>
        <family val="2"/>
        <charset val="238"/>
        <scheme val="minor"/>
      </rPr>
      <t xml:space="preserve"> sala Kaniowskiego 1.182, ul. Borowska 213;</t>
    </r>
    <r>
      <rPr>
        <b/>
        <sz val="11"/>
        <color rgb="FFFF0000"/>
        <rFont val="Calibri"/>
        <family val="2"/>
        <charset val="238"/>
        <scheme val="minor"/>
      </rPr>
      <t xml:space="preserve"> </t>
    </r>
  </si>
  <si>
    <t>Pierwsza Pomoc 16:30-18:45, Centrum Symulacji Medycznej, sala PuTech 3 nr 117-1</t>
  </si>
  <si>
    <t>Podstawy fizyczne i techniczne radiologii konwencjonalnej 10:30-12:45 sala Kaniowskiego 1.182, ul. Borowska 213</t>
  </si>
  <si>
    <t>Aparatura w radiologii konwencjonalnej 08:00-10:15 sala Marciniaka 1.183, ul. Borowska 213</t>
  </si>
  <si>
    <r>
      <t xml:space="preserve">Podstawy fizyczne i techniczne radiologii konwencjonalnej </t>
    </r>
    <r>
      <rPr>
        <b/>
        <sz val="11"/>
        <color rgb="FFFF0000"/>
        <rFont val="Calibri"/>
        <family val="2"/>
        <charset val="238"/>
        <scheme val="minor"/>
      </rPr>
      <t>9:45-11:15</t>
    </r>
    <r>
      <rPr>
        <b/>
        <sz val="11"/>
        <color theme="1"/>
        <rFont val="Calibri"/>
        <family val="2"/>
        <charset val="238"/>
        <scheme val="minor"/>
      </rPr>
      <t xml:space="preserve"> sala Kaniowskiego 1.182, ul. Borowska 213</t>
    </r>
  </si>
  <si>
    <t>zajęcia za 10.11</t>
  </si>
  <si>
    <t>Środa</t>
  </si>
  <si>
    <t>Anatomia 08:00-09:30 Prosektorium, Zakład Anatomii Prawidłowej ul Chałbińskiego 6a</t>
  </si>
  <si>
    <t>Fizjologia 09:45-11:15 Zakład Fizjoterapii Klinicznej i Rehabilitacji, ul. T. Chałubińskiego 3;  sala 1.25</t>
  </si>
  <si>
    <t>Podstawy filozofii/Podstawy etyki w medycynie 11:30-13:00 Zakład Fizjoterapii Klinicznej i Rehabilitacji, ul. T. Chałubińskiego 3;  sala 0.28</t>
  </si>
  <si>
    <r>
      <rPr>
        <b/>
        <sz val="11"/>
        <color rgb="FFFF0000"/>
        <rFont val="Calibri"/>
        <family val="2"/>
        <charset val="238"/>
        <scheme val="minor"/>
      </rPr>
      <t xml:space="preserve">Podstawy filozofii/Podstawy etyki w medycynie 11:30-12:15; </t>
    </r>
    <r>
      <rPr>
        <b/>
        <sz val="11"/>
        <color theme="1"/>
        <rFont val="Calibri"/>
        <family val="2"/>
        <charset val="238"/>
        <scheme val="minor"/>
      </rPr>
      <t>Zakład Fizjoterapii Klinicznej i Rehabilitacji, ul. T. Chałubińskiego 3;  sala 0.28</t>
    </r>
  </si>
  <si>
    <t>Anatomia 09:45-11:15 Prosektorium, Zakład Anatomii Prawidłowej ul Chałbińskiego 6a</t>
  </si>
  <si>
    <t>Fizjologia 11:30-13:00 Zakład Fizjoterapii Klinicznej i Rehabilitacji, ul. T. Chałubińskiego 3;  sala 1.25</t>
  </si>
  <si>
    <t>Podstawy filozofii/Podstawy etyki w medycynie 13:15-14:45 Zakład Fizjoterapii Klinicznej i Rehabilitacji, ul. T. Chałubińskiego 3;  sala 0.28</t>
  </si>
  <si>
    <r>
      <rPr>
        <b/>
        <sz val="11"/>
        <color rgb="FFFF0000"/>
        <rFont val="Calibri"/>
        <family val="2"/>
        <charset val="238"/>
        <scheme val="minor"/>
      </rPr>
      <t xml:space="preserve">Podstawy filozofii/Podstawy etyki w medycynie 13:15-14:00; </t>
    </r>
    <r>
      <rPr>
        <b/>
        <sz val="11"/>
        <color theme="1"/>
        <rFont val="Calibri"/>
        <family val="2"/>
        <charset val="238"/>
        <scheme val="minor"/>
      </rPr>
      <t>Zakład Fizjoterapii Klinicznej i Rehabilitacji, ul. T. Chałubińskiego 3;  sala 0.28</t>
    </r>
  </si>
  <si>
    <t>zajęcia za 11.11</t>
  </si>
  <si>
    <t>Czwartek</t>
  </si>
  <si>
    <t>Język obcy 09:45-11:15; Studium Języków Obcych ul. J. Mikulicza-Radeckiego 7, sala 113</t>
  </si>
  <si>
    <t>WF 12:00-13:30 Studium Wychowania Fizycznego i Sportu ul. Wojciecha z Brudzewa 12a</t>
  </si>
  <si>
    <r>
      <t xml:space="preserve">Biofizyka z elementami radiobiologii </t>
    </r>
    <r>
      <rPr>
        <b/>
        <sz val="11"/>
        <color rgb="FFFF0000"/>
        <rFont val="Calibri"/>
        <family val="2"/>
        <charset val="238"/>
        <scheme val="minor"/>
      </rPr>
      <t>15:30-16:15</t>
    </r>
    <r>
      <rPr>
        <b/>
        <sz val="11"/>
        <color theme="1"/>
        <rFont val="Calibri"/>
        <family val="2"/>
        <charset val="238"/>
        <scheme val="minor"/>
      </rPr>
      <t xml:space="preserve"> sala 19, Katedra Biofizyki i Neurobiologii ul. J. Mikulicza-Radeckiego 9</t>
    </r>
  </si>
  <si>
    <t>Biofizyka z elementami radiobiologii 15:30-17:45; sala 19, Katedra Biofizyki i Neurobiologii ul. J. Mikulicza-Radeckiego 9</t>
  </si>
  <si>
    <t>Podstawy fizyczne i techniczne radiologii konwencjonalnej 08:00-10:15 sala Kaniowskiego, ul. Borowska 213</t>
  </si>
  <si>
    <r>
      <t xml:space="preserve">Biofizyka z elementami radiobiologii </t>
    </r>
    <r>
      <rPr>
        <b/>
        <sz val="11"/>
        <color rgb="FFFF0000"/>
        <rFont val="Calibri"/>
        <family val="2"/>
        <charset val="238"/>
        <scheme val="minor"/>
      </rPr>
      <t xml:space="preserve">15:30-16:15 </t>
    </r>
    <r>
      <rPr>
        <b/>
        <sz val="11"/>
        <color theme="1"/>
        <rFont val="Calibri"/>
        <family val="2"/>
        <charset val="238"/>
        <scheme val="minor"/>
      </rPr>
      <t>sala 20, Katedra Biofizyki i Neurobiologii ul. J. Mikulicza-Radeckiego 9</t>
    </r>
  </si>
  <si>
    <t>Biofizyka z elementami radiobiologii 15:30-17:45;  sala 20, Katedra Biofizyki i Neurobiologii ul. J. Mikulicza-Radeckiego 9</t>
  </si>
  <si>
    <t>Język obcy 09:45-11:15</t>
  </si>
  <si>
    <r>
      <t xml:space="preserve">Biofizyka z elementami radiobiologii  </t>
    </r>
    <r>
      <rPr>
        <b/>
        <sz val="11"/>
        <color rgb="FFFF0000"/>
        <rFont val="Calibri"/>
        <family val="2"/>
        <charset val="238"/>
        <scheme val="minor"/>
      </rPr>
      <t xml:space="preserve">15:30-16:15 </t>
    </r>
    <r>
      <rPr>
        <b/>
        <sz val="11"/>
        <color theme="1"/>
        <rFont val="Calibri"/>
        <family val="2"/>
        <charset val="238"/>
        <scheme val="minor"/>
      </rPr>
      <t>sala 21, Katedra Biofizyki i Neurobiologii ul. J. Mikulicza-Radeckiego 9</t>
    </r>
  </si>
  <si>
    <t>Język obcy 09:45-11:15; Studium Języków Obcych ul. J. Mikulicza-Radeckiego 7, sala 114</t>
  </si>
  <si>
    <t>Biofizyka z elementami radiobiologii 15:30-17:45;  sala 21, Katedra Biofizyki i Neurobiologii ul. J. Mikulicza-Radeckiego 9</t>
  </si>
  <si>
    <t>WF 12:00-13:30 Studium Wychowania Fizycznego i Sportu ul.  Wojciecha z Brudzewa 12a</t>
  </si>
  <si>
    <t>Podstawy fizyczne i techniczne radiologii konwencjonalnej 10:30-12:45 sala Kaniowskiego, ul. Borowska 213</t>
  </si>
  <si>
    <t xml:space="preserve">Pierwsza Pomoc 14:00-16:15, Centrum Symulacji Medycznej,  sala PuTech 3 nr 117-1 </t>
  </si>
  <si>
    <r>
      <t xml:space="preserve">Biofizyka z elementami radiobiologii  </t>
    </r>
    <r>
      <rPr>
        <b/>
        <sz val="11"/>
        <color rgb="FFFF0000"/>
        <rFont val="Calibri"/>
        <family val="2"/>
        <charset val="238"/>
        <scheme val="minor"/>
      </rPr>
      <t xml:space="preserve">15:30-16:15 </t>
    </r>
    <r>
      <rPr>
        <b/>
        <sz val="11"/>
        <color theme="1"/>
        <rFont val="Calibri"/>
        <family val="2"/>
        <charset val="238"/>
        <scheme val="minor"/>
      </rPr>
      <t>sala 22, Katedra Biofizyki i Neurobiologii ul. J. Mikulicza-Radeckiego 9</t>
    </r>
  </si>
  <si>
    <t>Biofizyka z elementami radiobiologii 15:30-17:45;  sala 22, Katedra Biofizyki i Neurobiologii ul. J. Mikulicza-Radeckiego 9</t>
  </si>
  <si>
    <t>zajecia za 06.01</t>
  </si>
  <si>
    <t>Piątek</t>
  </si>
  <si>
    <t>Aparatura w radiologi konwencjonalnej WY 8:00-10.15</t>
  </si>
  <si>
    <t>Aparatura w radiologii konwencjonalnej WY 8:00-8.45; Podstawy fizyczne i techniczne radiologii konwencjonalnej WY 8:45-10:15</t>
  </si>
  <si>
    <t>Podstawy fizyczne i techniczne radiologii konwencjonalnej WY 8:00-10:15</t>
  </si>
  <si>
    <t>Biofizyka z elementami radiobiologii WY 10:30-12:00</t>
  </si>
  <si>
    <r>
      <rPr>
        <b/>
        <sz val="11"/>
        <color theme="1"/>
        <rFont val="Calibri"/>
        <family val="2"/>
        <charset val="238"/>
        <scheme val="minor"/>
      </rPr>
      <t>Fizjologia   WY 12:15 - 14:30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</si>
  <si>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Pierwsza pomoc WY 12.15- 14:30</t>
  </si>
  <si>
    <t xml:space="preserve">Fizjologia   WY 12:15 - 14:30 </t>
  </si>
  <si>
    <r>
      <t>Pierwsza pomoc WY 12.15- 14:30;</t>
    </r>
    <r>
      <rPr>
        <b/>
        <sz val="11"/>
        <color rgb="FFFF0000"/>
        <rFont val="Calibri"/>
        <family val="2"/>
        <charset val="238"/>
        <scheme val="minor"/>
      </rPr>
      <t xml:space="preserve"> 19.12.2025 12.15-13.00</t>
    </r>
  </si>
  <si>
    <t>Podstawy  filozofii/Podstawy etyki w medycynie WY 15:00 - 17:15</t>
  </si>
  <si>
    <t>Aparatura w radiologii konwencjonalnej 10:30-12:45 sala Marciniaka, ul. Borowska 213</t>
  </si>
  <si>
    <t>Pierwsza Pomoc 14:00-16:15, Centrum Symulacji Medycznej</t>
  </si>
  <si>
    <t>Pierwsza Pomoc 16:30-18:45, Centrum Symulacji Medycznej</t>
  </si>
  <si>
    <t>Aparatura w radiologii konwencjonalnej 08:00-10:15 sala Marciniaka, ul. Borowska 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</si>
</sst>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yyyy/mm/dd;@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11" fillId="0" borderId="0"/>
  </cellStyleXfs>
  <cellXfs count="465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left" vertical="center"/>
    </xf>
    <xf numFmtId="0" fontId="2" fillId="0" borderId="1" xfId="0" applyFont="1" applyBorder="1"/>
    <xf numFmtId="0" fontId="1" fillId="0" borderId="1" xfId="0" applyFont="1" applyBorder="1"/>
    <xf numFmtId="164" fontId="1" fillId="0" borderId="1" xfId="0" applyNumberFormat="1" applyFont="1" applyBorder="1"/>
    <xf numFmtId="0" fontId="0" fillId="0" borderId="0" xfId="0" applyFont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0" fillId="0" borderId="0" xfId="0" applyFont="1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shrinkToFit="1"/>
    </xf>
    <xf numFmtId="164" fontId="0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shrinkToFit="1"/>
    </xf>
    <xf numFmtId="0" fontId="8" fillId="2" borderId="1" xfId="0" applyFont="1" applyFill="1" applyBorder="1"/>
    <xf numFmtId="164" fontId="8" fillId="2" borderId="1" xfId="0" applyNumberFormat="1" applyFont="1" applyFill="1" applyBorder="1" applyAlignment="1">
      <alignment horizontal="center" vertical="center"/>
    </xf>
    <xf numFmtId="0" fontId="8" fillId="2" borderId="0" xfId="0" applyFont="1" applyFill="1"/>
    <xf numFmtId="0" fontId="8" fillId="2" borderId="1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/>
    </xf>
    <xf numFmtId="20" fontId="8" fillId="2" borderId="1" xfId="0" applyNumberFormat="1" applyFont="1" applyFill="1" applyBorder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4" fontId="8" fillId="2" borderId="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shrinkToFit="1"/>
    </xf>
    <xf numFmtId="0" fontId="8" fillId="2" borderId="7" xfId="0" applyFont="1" applyFill="1" applyBorder="1" applyAlignment="1">
      <alignment horizontal="center" vertical="center"/>
    </xf>
    <xf numFmtId="14" fontId="8" fillId="2" borderId="3" xfId="0" applyNumberFormat="1" applyFont="1" applyFill="1" applyBorder="1" applyAlignment="1">
      <alignment horizontal="center" vertical="center" wrapText="1"/>
    </xf>
    <xf numFmtId="0" fontId="9" fillId="3" borderId="9" xfId="1" applyFont="1" applyFill="1" applyBorder="1" applyAlignment="1">
      <alignment horizontal="center" vertical="center" shrinkToFit="1"/>
    </xf>
    <xf numFmtId="0" fontId="9" fillId="3" borderId="9" xfId="1" applyFont="1" applyFill="1" applyBorder="1"/>
    <xf numFmtId="14" fontId="8" fillId="2" borderId="8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12" fillId="0" borderId="10" xfId="2" applyFont="1" applyBorder="1" applyAlignment="1">
      <alignment horizontal="center" vertical="center"/>
    </xf>
    <xf numFmtId="0" fontId="1" fillId="4" borderId="8" xfId="2" applyFont="1" applyFill="1" applyBorder="1" applyAlignment="1">
      <alignment horizontal="center" vertical="center"/>
    </xf>
    <xf numFmtId="0" fontId="1" fillId="4" borderId="8" xfId="2" applyFont="1" applyFill="1" applyBorder="1" applyAlignment="1">
      <alignment horizontal="center" vertical="center" wrapText="1"/>
    </xf>
    <xf numFmtId="0" fontId="1" fillId="4" borderId="11" xfId="2" applyFont="1" applyFill="1" applyBorder="1" applyAlignment="1">
      <alignment horizontal="center" vertical="center" wrapText="1"/>
    </xf>
    <xf numFmtId="0" fontId="1" fillId="4" borderId="12" xfId="2" applyFont="1" applyFill="1" applyBorder="1" applyAlignment="1">
      <alignment horizontal="center" vertical="center" wrapText="1"/>
    </xf>
    <xf numFmtId="0" fontId="1" fillId="4" borderId="13" xfId="2" applyFont="1" applyFill="1" applyBorder="1" applyAlignment="1">
      <alignment horizontal="center" vertical="center" wrapText="1"/>
    </xf>
    <xf numFmtId="0" fontId="1" fillId="4" borderId="1" xfId="2" applyFont="1" applyFill="1" applyBorder="1" applyAlignment="1">
      <alignment horizontal="center" vertical="center" wrapText="1"/>
    </xf>
    <xf numFmtId="0" fontId="1" fillId="4" borderId="1" xfId="2" applyFont="1" applyFill="1" applyBorder="1" applyAlignment="1">
      <alignment horizontal="center" vertical="center" wrapText="1"/>
    </xf>
    <xf numFmtId="0" fontId="1" fillId="4" borderId="4" xfId="2" applyFont="1" applyFill="1" applyBorder="1" applyAlignment="1">
      <alignment horizontal="center" vertical="center" wrapText="1"/>
    </xf>
    <xf numFmtId="0" fontId="1" fillId="4" borderId="5" xfId="2" applyFont="1" applyFill="1" applyBorder="1" applyAlignment="1">
      <alignment horizontal="center" vertical="center" wrapText="1"/>
    </xf>
    <xf numFmtId="0" fontId="1" fillId="4" borderId="6" xfId="2" applyFont="1" applyFill="1" applyBorder="1" applyAlignment="1">
      <alignment horizontal="center" vertical="center" wrapText="1"/>
    </xf>
    <xf numFmtId="0" fontId="11" fillId="0" borderId="0" xfId="2" applyAlignment="1">
      <alignment vertical="center"/>
    </xf>
    <xf numFmtId="0" fontId="12" fillId="0" borderId="14" xfId="2" applyFont="1" applyBorder="1" applyAlignment="1">
      <alignment horizontal="center" vertical="center"/>
    </xf>
    <xf numFmtId="0" fontId="1" fillId="5" borderId="3" xfId="2" applyFont="1" applyFill="1" applyBorder="1" applyAlignment="1">
      <alignment horizontal="center" vertical="center"/>
    </xf>
    <xf numFmtId="14" fontId="1" fillId="5" borderId="10" xfId="2" applyNumberFormat="1" applyFont="1" applyFill="1" applyBorder="1" applyAlignment="1">
      <alignment horizontal="center" vertical="center" wrapText="1"/>
    </xf>
    <xf numFmtId="14" fontId="1" fillId="5" borderId="15" xfId="2" applyNumberFormat="1" applyFont="1" applyFill="1" applyBorder="1" applyAlignment="1">
      <alignment horizontal="center" vertical="center" wrapText="1"/>
    </xf>
    <xf numFmtId="14" fontId="1" fillId="5" borderId="16" xfId="2" applyNumberFormat="1" applyFont="1" applyFill="1" applyBorder="1" applyAlignment="1">
      <alignment horizontal="center" vertical="center" wrapText="1"/>
    </xf>
    <xf numFmtId="14" fontId="1" fillId="5" borderId="17" xfId="2" applyNumberFormat="1" applyFont="1" applyFill="1" applyBorder="1" applyAlignment="1">
      <alignment horizontal="center" vertical="center" wrapText="1"/>
    </xf>
    <xf numFmtId="14" fontId="1" fillId="5" borderId="18" xfId="2" applyNumberFormat="1" applyFont="1" applyFill="1" applyBorder="1" applyAlignment="1">
      <alignment horizontal="center" vertical="center" wrapText="1"/>
    </xf>
    <xf numFmtId="14" fontId="1" fillId="5" borderId="19" xfId="2" applyNumberFormat="1" applyFont="1" applyFill="1" applyBorder="1" applyAlignment="1">
      <alignment horizontal="center" vertical="center" wrapText="1"/>
    </xf>
    <xf numFmtId="14" fontId="1" fillId="5" borderId="1" xfId="2" applyNumberFormat="1" applyFont="1" applyFill="1" applyBorder="1" applyAlignment="1">
      <alignment horizontal="center" vertical="center" wrapText="1"/>
    </xf>
    <xf numFmtId="14" fontId="1" fillId="5" borderId="20" xfId="2" applyNumberFormat="1" applyFont="1" applyFill="1" applyBorder="1" applyAlignment="1">
      <alignment horizontal="center" vertical="center" wrapText="1"/>
    </xf>
    <xf numFmtId="14" fontId="1" fillId="5" borderId="21" xfId="2" applyNumberFormat="1" applyFont="1" applyFill="1" applyBorder="1" applyAlignment="1">
      <alignment horizontal="center" vertical="center" wrapText="1"/>
    </xf>
    <xf numFmtId="14" fontId="1" fillId="5" borderId="1" xfId="2" applyNumberFormat="1" applyFont="1" applyFill="1" applyBorder="1" applyAlignment="1">
      <alignment horizontal="center" vertical="center" wrapText="1"/>
    </xf>
    <xf numFmtId="14" fontId="1" fillId="5" borderId="4" xfId="2" applyNumberFormat="1" applyFont="1" applyFill="1" applyBorder="1" applyAlignment="1">
      <alignment horizontal="center" vertical="center" wrapText="1"/>
    </xf>
    <xf numFmtId="14" fontId="1" fillId="5" borderId="5" xfId="2" applyNumberFormat="1" applyFont="1" applyFill="1" applyBorder="1" applyAlignment="1">
      <alignment horizontal="center" vertical="center" wrapText="1"/>
    </xf>
    <xf numFmtId="14" fontId="1" fillId="5" borderId="6" xfId="2" applyNumberFormat="1" applyFont="1" applyFill="1" applyBorder="1" applyAlignment="1">
      <alignment horizontal="center" vertical="center" wrapText="1"/>
    </xf>
    <xf numFmtId="165" fontId="11" fillId="0" borderId="0" xfId="2" applyNumberFormat="1" applyAlignment="1">
      <alignment horizontal="right"/>
    </xf>
    <xf numFmtId="0" fontId="13" fillId="6" borderId="10" xfId="2" applyFont="1" applyFill="1" applyBorder="1" applyAlignment="1">
      <alignment horizontal="center" vertical="center" textRotation="90" wrapText="1"/>
    </xf>
    <xf numFmtId="0" fontId="13" fillId="5" borderId="22" xfId="2" applyFont="1" applyFill="1" applyBorder="1" applyAlignment="1">
      <alignment horizontal="center" vertical="center" textRotation="90" wrapText="1"/>
    </xf>
    <xf numFmtId="0" fontId="1" fillId="7" borderId="10" xfId="2" applyFont="1" applyFill="1" applyBorder="1" applyAlignment="1">
      <alignment horizontal="center" vertical="center" wrapText="1"/>
    </xf>
    <xf numFmtId="0" fontId="14" fillId="8" borderId="1" xfId="2" applyFont="1" applyFill="1" applyBorder="1" applyAlignment="1">
      <alignment horizontal="center" vertical="center" textRotation="90"/>
    </xf>
    <xf numFmtId="0" fontId="14" fillId="2" borderId="23" xfId="2" applyFont="1" applyFill="1" applyBorder="1" applyAlignment="1">
      <alignment horizontal="center" vertical="center" textRotation="90"/>
    </xf>
    <xf numFmtId="0" fontId="14" fillId="2" borderId="24" xfId="2" applyFont="1" applyFill="1" applyBorder="1" applyAlignment="1">
      <alignment horizontal="center" vertical="center" textRotation="90"/>
    </xf>
    <xf numFmtId="0" fontId="14" fillId="2" borderId="25" xfId="2" applyFont="1" applyFill="1" applyBorder="1" applyAlignment="1">
      <alignment horizontal="center" vertical="center" textRotation="90"/>
    </xf>
    <xf numFmtId="0" fontId="1" fillId="9" borderId="1" xfId="2" applyFont="1" applyFill="1" applyBorder="1" applyAlignment="1">
      <alignment horizontal="center" vertical="center" wrapText="1" shrinkToFit="1"/>
    </xf>
    <xf numFmtId="0" fontId="1" fillId="2" borderId="1" xfId="2" applyFont="1" applyFill="1" applyBorder="1" applyAlignment="1">
      <alignment horizontal="center" vertical="center" wrapText="1" shrinkToFit="1"/>
    </xf>
    <xf numFmtId="0" fontId="1" fillId="2" borderId="24" xfId="2" applyFont="1" applyFill="1" applyBorder="1" applyAlignment="1">
      <alignment horizontal="center" vertical="center" wrapText="1" shrinkToFit="1"/>
    </xf>
    <xf numFmtId="0" fontId="11" fillId="2" borderId="24" xfId="2" applyFill="1" applyBorder="1" applyAlignment="1">
      <alignment horizontal="center" vertical="center" shrinkToFit="1"/>
    </xf>
    <xf numFmtId="0" fontId="14" fillId="8" borderId="24" xfId="2" applyFont="1" applyFill="1" applyBorder="1" applyAlignment="1">
      <alignment horizontal="center" vertical="center" textRotation="90"/>
    </xf>
    <xf numFmtId="0" fontId="14" fillId="8" borderId="25" xfId="2" applyFont="1" applyFill="1" applyBorder="1" applyAlignment="1">
      <alignment horizontal="center" vertical="center" textRotation="90"/>
    </xf>
    <xf numFmtId="0" fontId="14" fillId="2" borderId="1" xfId="2" applyFont="1" applyFill="1" applyBorder="1" applyAlignment="1">
      <alignment horizontal="center" vertical="center" textRotation="90"/>
    </xf>
    <xf numFmtId="0" fontId="1" fillId="2" borderId="4" xfId="2" applyFont="1" applyFill="1" applyBorder="1" applyAlignment="1">
      <alignment horizontal="center" vertical="center" wrapText="1" shrinkToFit="1"/>
    </xf>
    <xf numFmtId="0" fontId="1" fillId="2" borderId="23" xfId="2" applyFont="1" applyFill="1" applyBorder="1" applyAlignment="1">
      <alignment horizontal="center" vertical="center" wrapText="1" shrinkToFit="1"/>
    </xf>
    <xf numFmtId="0" fontId="1" fillId="2" borderId="24" xfId="2" applyFont="1" applyFill="1" applyBorder="1" applyAlignment="1">
      <alignment horizontal="center" vertical="center" wrapText="1" shrinkToFit="1"/>
    </xf>
    <xf numFmtId="0" fontId="1" fillId="2" borderId="25" xfId="2" applyFont="1" applyFill="1" applyBorder="1" applyAlignment="1">
      <alignment horizontal="center" vertical="center" wrapText="1" shrinkToFit="1"/>
    </xf>
    <xf numFmtId="0" fontId="14" fillId="8" borderId="23" xfId="2" applyFont="1" applyFill="1" applyBorder="1" applyAlignment="1">
      <alignment horizontal="center" vertical="center" textRotation="90"/>
    </xf>
    <xf numFmtId="0" fontId="1" fillId="10" borderId="1" xfId="2" applyFont="1" applyFill="1" applyBorder="1" applyAlignment="1">
      <alignment horizontal="center" vertical="center" wrapText="1" shrinkToFit="1"/>
    </xf>
    <xf numFmtId="0" fontId="11" fillId="0" borderId="26" xfId="2" applyBorder="1" applyAlignment="1">
      <alignment vertical="center"/>
    </xf>
    <xf numFmtId="0" fontId="1" fillId="2" borderId="0" xfId="2" applyFont="1" applyFill="1" applyAlignment="1">
      <alignment vertical="center" wrapText="1" shrinkToFit="1"/>
    </xf>
    <xf numFmtId="0" fontId="13" fillId="6" borderId="14" xfId="2" applyFont="1" applyFill="1" applyBorder="1" applyAlignment="1">
      <alignment horizontal="center" vertical="center" textRotation="90" wrapText="1"/>
    </xf>
    <xf numFmtId="0" fontId="13" fillId="5" borderId="27" xfId="2" applyFont="1" applyFill="1" applyBorder="1" applyAlignment="1">
      <alignment horizontal="center" vertical="center" textRotation="90" wrapText="1"/>
    </xf>
    <xf numFmtId="0" fontId="1" fillId="7" borderId="28" xfId="2" applyFont="1" applyFill="1" applyBorder="1" applyAlignment="1">
      <alignment horizontal="center" vertical="center" wrapText="1"/>
    </xf>
    <xf numFmtId="0" fontId="14" fillId="2" borderId="29" xfId="2" applyFont="1" applyFill="1" applyBorder="1" applyAlignment="1">
      <alignment horizontal="center" vertical="center" textRotation="90"/>
    </xf>
    <xf numFmtId="0" fontId="14" fillId="2" borderId="0" xfId="2" applyFont="1" applyFill="1" applyAlignment="1">
      <alignment horizontal="center" vertical="center" textRotation="90"/>
    </xf>
    <xf numFmtId="0" fontId="14" fillId="2" borderId="7" xfId="2" applyFont="1" applyFill="1" applyBorder="1" applyAlignment="1">
      <alignment horizontal="center" vertical="center" textRotation="90"/>
    </xf>
    <xf numFmtId="0" fontId="1" fillId="2" borderId="30" xfId="2" applyFont="1" applyFill="1" applyBorder="1" applyAlignment="1">
      <alignment horizontal="center" vertical="center" wrapText="1" shrinkToFit="1"/>
    </xf>
    <xf numFmtId="0" fontId="11" fillId="2" borderId="30" xfId="2" applyFill="1" applyBorder="1" applyAlignment="1">
      <alignment horizontal="center" vertical="center" shrinkToFit="1"/>
    </xf>
    <xf numFmtId="0" fontId="14" fillId="8" borderId="0" xfId="2" applyFont="1" applyFill="1" applyAlignment="1">
      <alignment horizontal="center" vertical="center" textRotation="90"/>
    </xf>
    <xf numFmtId="0" fontId="14" fillId="8" borderId="7" xfId="2" applyFont="1" applyFill="1" applyBorder="1" applyAlignment="1">
      <alignment horizontal="center" vertical="center" textRotation="90"/>
    </xf>
    <xf numFmtId="0" fontId="1" fillId="2" borderId="31" xfId="2" applyFont="1" applyFill="1" applyBorder="1" applyAlignment="1">
      <alignment horizontal="center" vertical="center" wrapText="1" shrinkToFit="1"/>
    </xf>
    <xf numFmtId="0" fontId="1" fillId="2" borderId="30" xfId="2" applyFont="1" applyFill="1" applyBorder="1" applyAlignment="1">
      <alignment horizontal="center" vertical="center" wrapText="1" shrinkToFit="1"/>
    </xf>
    <xf numFmtId="0" fontId="1" fillId="2" borderId="32" xfId="2" applyFont="1" applyFill="1" applyBorder="1" applyAlignment="1">
      <alignment horizontal="center" vertical="center" wrapText="1" shrinkToFit="1"/>
    </xf>
    <xf numFmtId="0" fontId="14" fillId="8" borderId="29" xfId="2" applyFont="1" applyFill="1" applyBorder="1" applyAlignment="1">
      <alignment horizontal="center" vertical="center" textRotation="90"/>
    </xf>
    <xf numFmtId="0" fontId="3" fillId="7" borderId="10" xfId="2" applyFont="1" applyFill="1" applyBorder="1" applyAlignment="1">
      <alignment horizontal="center" vertical="center" wrapText="1"/>
    </xf>
    <xf numFmtId="0" fontId="11" fillId="2" borderId="1" xfId="2" applyFill="1" applyBorder="1" applyAlignment="1">
      <alignment horizontal="center"/>
    </xf>
    <xf numFmtId="0" fontId="3" fillId="7" borderId="28" xfId="2" applyFont="1" applyFill="1" applyBorder="1" applyAlignment="1">
      <alignment horizontal="center" vertical="center" wrapText="1"/>
    </xf>
    <xf numFmtId="0" fontId="11" fillId="0" borderId="33" xfId="2" applyBorder="1" applyAlignment="1">
      <alignment vertical="center"/>
    </xf>
    <xf numFmtId="0" fontId="3" fillId="11" borderId="10" xfId="2" applyFont="1" applyFill="1" applyBorder="1" applyAlignment="1">
      <alignment horizontal="center" vertical="center" wrapText="1"/>
    </xf>
    <xf numFmtId="0" fontId="1" fillId="9" borderId="2" xfId="2" applyFont="1" applyFill="1" applyBorder="1" applyAlignment="1">
      <alignment horizontal="center" vertical="center" wrapText="1" shrinkToFit="1"/>
    </xf>
    <xf numFmtId="0" fontId="3" fillId="11" borderId="28" xfId="2" applyFont="1" applyFill="1" applyBorder="1" applyAlignment="1">
      <alignment horizontal="center" vertical="center" wrapText="1"/>
    </xf>
    <xf numFmtId="0" fontId="1" fillId="2" borderId="29" xfId="2" applyFont="1" applyFill="1" applyBorder="1" applyAlignment="1">
      <alignment horizontal="center" vertical="center" wrapText="1" shrinkToFit="1"/>
    </xf>
    <xf numFmtId="0" fontId="1" fillId="2" borderId="0" xfId="2" applyFont="1" applyFill="1" applyAlignment="1">
      <alignment horizontal="center" vertical="center" wrapText="1" shrinkToFit="1"/>
    </xf>
    <xf numFmtId="0" fontId="1" fillId="2" borderId="7" xfId="2" applyFont="1" applyFill="1" applyBorder="1" applyAlignment="1">
      <alignment horizontal="center" vertical="center" wrapText="1" shrinkToFit="1"/>
    </xf>
    <xf numFmtId="0" fontId="1" fillId="9" borderId="33" xfId="2" applyFont="1" applyFill="1" applyBorder="1" applyAlignment="1">
      <alignment horizontal="center" vertical="center" wrapText="1" shrinkToFit="1"/>
    </xf>
    <xf numFmtId="0" fontId="13" fillId="5" borderId="34" xfId="2" applyFont="1" applyFill="1" applyBorder="1" applyAlignment="1">
      <alignment horizontal="center" vertical="center" textRotation="90" wrapText="1"/>
    </xf>
    <xf numFmtId="0" fontId="14" fillId="2" borderId="31" xfId="2" applyFont="1" applyFill="1" applyBorder="1" applyAlignment="1">
      <alignment horizontal="center" vertical="center" textRotation="90"/>
    </xf>
    <xf numFmtId="0" fontId="14" fillId="2" borderId="30" xfId="2" applyFont="1" applyFill="1" applyBorder="1" applyAlignment="1">
      <alignment horizontal="center" vertical="center" textRotation="90"/>
    </xf>
    <xf numFmtId="0" fontId="14" fillId="2" borderId="32" xfId="2" applyFont="1" applyFill="1" applyBorder="1" applyAlignment="1">
      <alignment horizontal="center" vertical="center" textRotation="90"/>
    </xf>
    <xf numFmtId="0" fontId="13" fillId="6" borderId="14" xfId="2" applyFont="1" applyFill="1" applyBorder="1" applyAlignment="1">
      <alignment horizontal="center" vertical="center" textRotation="90" wrapText="1"/>
    </xf>
    <xf numFmtId="0" fontId="13" fillId="2" borderId="4" xfId="2" applyFont="1" applyFill="1" applyBorder="1" applyAlignment="1">
      <alignment horizontal="center" vertical="center" wrapText="1"/>
    </xf>
    <xf numFmtId="0" fontId="13" fillId="2" borderId="6" xfId="2" applyFont="1" applyFill="1" applyBorder="1" applyAlignment="1">
      <alignment horizontal="center" vertical="center" wrapText="1"/>
    </xf>
    <xf numFmtId="0" fontId="1" fillId="12" borderId="1" xfId="2" applyFont="1" applyFill="1" applyBorder="1" applyAlignment="1">
      <alignment horizontal="center" vertical="center" shrinkToFit="1"/>
    </xf>
    <xf numFmtId="0" fontId="1" fillId="12" borderId="4" xfId="2" applyFont="1" applyFill="1" applyBorder="1" applyAlignment="1">
      <alignment horizontal="center" vertical="center" shrinkToFit="1"/>
    </xf>
    <xf numFmtId="0" fontId="1" fillId="12" borderId="5" xfId="2" applyFont="1" applyFill="1" applyBorder="1" applyAlignment="1">
      <alignment horizontal="center" vertical="center" shrinkToFit="1"/>
    </xf>
    <xf numFmtId="0" fontId="14" fillId="8" borderId="30" xfId="2" applyFont="1" applyFill="1" applyBorder="1" applyAlignment="1">
      <alignment horizontal="center" vertical="center" textRotation="90"/>
    </xf>
    <xf numFmtId="0" fontId="14" fillId="8" borderId="32" xfId="2" applyFont="1" applyFill="1" applyBorder="1" applyAlignment="1">
      <alignment horizontal="center" vertical="center" textRotation="90"/>
    </xf>
    <xf numFmtId="0" fontId="1" fillId="12" borderId="23" xfId="2" applyFont="1" applyFill="1" applyBorder="1" applyAlignment="1">
      <alignment horizontal="center" vertical="center" shrinkToFit="1"/>
    </xf>
    <xf numFmtId="0" fontId="1" fillId="12" borderId="24" xfId="2" applyFont="1" applyFill="1" applyBorder="1" applyAlignment="1">
      <alignment horizontal="center" vertical="center" shrinkToFit="1"/>
    </xf>
    <xf numFmtId="0" fontId="1" fillId="12" borderId="25" xfId="2" applyFont="1" applyFill="1" applyBorder="1" applyAlignment="1">
      <alignment horizontal="center" vertical="center" shrinkToFit="1"/>
    </xf>
    <xf numFmtId="0" fontId="14" fillId="8" borderId="31" xfId="2" applyFont="1" applyFill="1" applyBorder="1" applyAlignment="1">
      <alignment horizontal="center" vertical="center" textRotation="90"/>
    </xf>
    <xf numFmtId="0" fontId="1" fillId="2" borderId="5" xfId="2" applyFont="1" applyFill="1" applyBorder="1" applyAlignment="1">
      <alignment vertical="center" shrinkToFit="1"/>
    </xf>
    <xf numFmtId="0" fontId="1" fillId="2" borderId="6" xfId="2" applyFont="1" applyFill="1" applyBorder="1" applyAlignment="1">
      <alignment vertical="center" shrinkToFit="1"/>
    </xf>
    <xf numFmtId="0" fontId="1" fillId="2" borderId="24" xfId="2" applyFont="1" applyFill="1" applyBorder="1" applyAlignment="1">
      <alignment horizontal="center" vertical="center" shrinkToFit="1"/>
    </xf>
    <xf numFmtId="0" fontId="13" fillId="0" borderId="10" xfId="2" applyFont="1" applyBorder="1" applyAlignment="1">
      <alignment horizontal="center" vertical="center" textRotation="90" wrapText="1"/>
    </xf>
    <xf numFmtId="0" fontId="13" fillId="0" borderId="15" xfId="2" applyFont="1" applyBorder="1" applyAlignment="1">
      <alignment horizontal="center" vertical="center" textRotation="90" wrapText="1"/>
    </xf>
    <xf numFmtId="0" fontId="1" fillId="0" borderId="15" xfId="2" applyFont="1" applyBorder="1" applyAlignment="1">
      <alignment horizontal="center" vertical="center" wrapText="1"/>
    </xf>
    <xf numFmtId="0" fontId="1" fillId="0" borderId="0" xfId="2" applyFont="1" applyAlignment="1">
      <alignment horizontal="center" vertical="center" wrapText="1"/>
    </xf>
    <xf numFmtId="0" fontId="11" fillId="0" borderId="28" xfId="2" applyBorder="1" applyAlignment="1">
      <alignment horizontal="center" vertical="center" shrinkToFit="1"/>
    </xf>
    <xf numFmtId="0" fontId="11" fillId="0" borderId="35" xfId="2" applyBorder="1" applyAlignment="1">
      <alignment horizontal="center" vertical="center" shrinkToFit="1"/>
    </xf>
    <xf numFmtId="0" fontId="11" fillId="0" borderId="35" xfId="2" applyBorder="1" applyAlignment="1">
      <alignment horizontal="center" vertical="center" wrapText="1" shrinkToFit="1"/>
    </xf>
    <xf numFmtId="0" fontId="11" fillId="0" borderId="1" xfId="2" applyBorder="1" applyAlignment="1">
      <alignment vertical="center" wrapText="1"/>
    </xf>
    <xf numFmtId="0" fontId="11" fillId="0" borderId="1" xfId="2" applyBorder="1" applyAlignment="1">
      <alignment vertical="center"/>
    </xf>
    <xf numFmtId="0" fontId="13" fillId="0" borderId="28" xfId="2" applyFont="1" applyBorder="1" applyAlignment="1">
      <alignment horizontal="center" vertical="center" textRotation="90" wrapText="1"/>
    </xf>
    <xf numFmtId="0" fontId="13" fillId="0" borderId="35" xfId="2" applyFont="1" applyBorder="1" applyAlignment="1">
      <alignment horizontal="center" vertical="center" textRotation="90" wrapText="1"/>
    </xf>
    <xf numFmtId="0" fontId="1" fillId="0" borderId="36" xfId="2" applyFont="1" applyBorder="1" applyAlignment="1">
      <alignment horizontal="center" vertical="center" wrapText="1"/>
    </xf>
    <xf numFmtId="14" fontId="1" fillId="5" borderId="14" xfId="2" applyNumberFormat="1" applyFont="1" applyFill="1" applyBorder="1" applyAlignment="1">
      <alignment horizontal="center" vertical="center" wrapText="1"/>
    </xf>
    <xf numFmtId="14" fontId="1" fillId="5" borderId="0" xfId="2" applyNumberFormat="1" applyFont="1" applyFill="1" applyAlignment="1">
      <alignment horizontal="center" vertical="center" wrapText="1"/>
    </xf>
    <xf numFmtId="14" fontId="1" fillId="5" borderId="36" xfId="2" applyNumberFormat="1" applyFont="1" applyFill="1" applyBorder="1" applyAlignment="1">
      <alignment horizontal="center" vertical="center" wrapText="1"/>
    </xf>
    <xf numFmtId="0" fontId="17" fillId="6" borderId="10" xfId="2" applyFont="1" applyFill="1" applyBorder="1" applyAlignment="1">
      <alignment horizontal="center" vertical="center" textRotation="90"/>
    </xf>
    <xf numFmtId="0" fontId="18" fillId="8" borderId="1" xfId="2" applyFont="1" applyFill="1" applyBorder="1" applyAlignment="1">
      <alignment horizontal="center" vertical="center" textRotation="90" wrapText="1"/>
    </xf>
    <xf numFmtId="0" fontId="1" fillId="13" borderId="1" xfId="2" applyFont="1" applyFill="1" applyBorder="1" applyAlignment="1">
      <alignment horizontal="center" vertical="center" wrapText="1"/>
    </xf>
    <xf numFmtId="0" fontId="1" fillId="14" borderId="1" xfId="2" applyFont="1" applyFill="1" applyBorder="1" applyAlignment="1">
      <alignment horizontal="center" vertical="center" wrapText="1"/>
    </xf>
    <xf numFmtId="0" fontId="1" fillId="9" borderId="1" xfId="2" applyFont="1" applyFill="1" applyBorder="1" applyAlignment="1">
      <alignment horizontal="center" vertical="center" wrapText="1"/>
    </xf>
    <xf numFmtId="0" fontId="1" fillId="15" borderId="23" xfId="2" applyFont="1" applyFill="1" applyBorder="1" applyAlignment="1">
      <alignment horizontal="center" vertical="center" wrapText="1" shrinkToFit="1"/>
    </xf>
    <xf numFmtId="0" fontId="1" fillId="15" borderId="24" xfId="2" applyFont="1" applyFill="1" applyBorder="1" applyAlignment="1">
      <alignment horizontal="center" vertical="center" wrapText="1" shrinkToFit="1"/>
    </xf>
    <xf numFmtId="0" fontId="1" fillId="15" borderId="25" xfId="2" applyFont="1" applyFill="1" applyBorder="1" applyAlignment="1">
      <alignment horizontal="center" vertical="center" wrapText="1" shrinkToFit="1"/>
    </xf>
    <xf numFmtId="0" fontId="1" fillId="2" borderId="1" xfId="2" applyFont="1" applyFill="1" applyBorder="1" applyAlignment="1">
      <alignment horizontal="center" vertical="center" wrapText="1"/>
    </xf>
    <xf numFmtId="0" fontId="1" fillId="2" borderId="25" xfId="2" applyFont="1" applyFill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0" fontId="11" fillId="0" borderId="1" xfId="2" applyBorder="1" applyAlignment="1">
      <alignment horizontal="center" vertical="center"/>
    </xf>
    <xf numFmtId="0" fontId="11" fillId="0" borderId="4" xfId="2" applyBorder="1" applyAlignment="1">
      <alignment horizontal="center" vertical="center"/>
    </xf>
    <xf numFmtId="0" fontId="18" fillId="8" borderId="1" xfId="2" applyFont="1" applyFill="1" applyBorder="1" applyAlignment="1">
      <alignment horizontal="center" vertical="center" textRotation="90" shrinkToFit="1"/>
    </xf>
    <xf numFmtId="0" fontId="18" fillId="8" borderId="1" xfId="2" applyFont="1" applyFill="1" applyBorder="1" applyAlignment="1">
      <alignment horizontal="center" vertical="center" textRotation="90" shrinkToFit="1"/>
    </xf>
    <xf numFmtId="0" fontId="1" fillId="0" borderId="1" xfId="2" applyFont="1" applyBorder="1" applyAlignment="1">
      <alignment horizontal="center" vertical="center" shrinkToFit="1"/>
    </xf>
    <xf numFmtId="0" fontId="17" fillId="6" borderId="14" xfId="2" applyFont="1" applyFill="1" applyBorder="1" applyAlignment="1">
      <alignment horizontal="center" vertical="center" textRotation="90"/>
    </xf>
    <xf numFmtId="0" fontId="1" fillId="7" borderId="14" xfId="2" applyFont="1" applyFill="1" applyBorder="1" applyAlignment="1">
      <alignment horizontal="center" vertical="center" wrapText="1"/>
    </xf>
    <xf numFmtId="0" fontId="1" fillId="15" borderId="29" xfId="2" applyFont="1" applyFill="1" applyBorder="1" applyAlignment="1">
      <alignment horizontal="center" vertical="center" wrapText="1" shrinkToFit="1"/>
    </xf>
    <xf numFmtId="0" fontId="1" fillId="15" borderId="0" xfId="2" applyFont="1" applyFill="1" applyAlignment="1">
      <alignment horizontal="center" vertical="center" wrapText="1" shrinkToFit="1"/>
    </xf>
    <xf numFmtId="0" fontId="1" fillId="15" borderId="7" xfId="2" applyFont="1" applyFill="1" applyBorder="1" applyAlignment="1">
      <alignment horizontal="center" vertical="center" wrapText="1" shrinkToFit="1"/>
    </xf>
    <xf numFmtId="0" fontId="1" fillId="2" borderId="32" xfId="2" applyFont="1" applyFill="1" applyBorder="1" applyAlignment="1">
      <alignment horizontal="center" vertical="center" wrapText="1"/>
    </xf>
    <xf numFmtId="0" fontId="19" fillId="0" borderId="1" xfId="2" applyFont="1" applyBorder="1" applyAlignment="1">
      <alignment horizontal="center" vertical="center" wrapText="1" shrinkToFit="1"/>
    </xf>
    <xf numFmtId="0" fontId="1" fillId="0" borderId="1" xfId="2" applyFont="1" applyBorder="1" applyAlignment="1">
      <alignment vertical="center" shrinkToFit="1"/>
    </xf>
    <xf numFmtId="0" fontId="1" fillId="2" borderId="1" xfId="2" applyFont="1" applyFill="1" applyBorder="1" applyAlignment="1">
      <alignment horizontal="center" vertical="center" shrinkToFit="1"/>
    </xf>
    <xf numFmtId="0" fontId="1" fillId="0" borderId="6" xfId="2" applyFont="1" applyBorder="1" applyAlignment="1">
      <alignment horizontal="center" vertical="center" shrinkToFit="1"/>
    </xf>
    <xf numFmtId="0" fontId="11" fillId="0" borderId="1" xfId="2" applyBorder="1" applyAlignment="1">
      <alignment horizontal="center" vertical="center" shrinkToFit="1"/>
    </xf>
    <xf numFmtId="0" fontId="11" fillId="0" borderId="4" xfId="2" applyBorder="1" applyAlignment="1">
      <alignment horizontal="center" vertical="center" shrinkToFit="1"/>
    </xf>
    <xf numFmtId="0" fontId="11" fillId="2" borderId="1" xfId="2" applyFill="1" applyBorder="1" applyAlignment="1">
      <alignment vertical="center"/>
    </xf>
    <xf numFmtId="0" fontId="11" fillId="0" borderId="6" xfId="2" applyBorder="1" applyAlignment="1">
      <alignment vertical="center"/>
    </xf>
    <xf numFmtId="0" fontId="11" fillId="0" borderId="4" xfId="2" applyBorder="1" applyAlignment="1">
      <alignment vertical="center"/>
    </xf>
    <xf numFmtId="0" fontId="11" fillId="2" borderId="1" xfId="2" applyFill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0" fontId="11" fillId="0" borderId="6" xfId="2" applyBorder="1" applyAlignment="1">
      <alignment horizontal="center" vertical="center"/>
    </xf>
    <xf numFmtId="0" fontId="1" fillId="15" borderId="31" xfId="2" applyFont="1" applyFill="1" applyBorder="1" applyAlignment="1">
      <alignment horizontal="center" vertical="center" wrapText="1" shrinkToFit="1"/>
    </xf>
    <xf numFmtId="0" fontId="1" fillId="15" borderId="30" xfId="2" applyFont="1" applyFill="1" applyBorder="1" applyAlignment="1">
      <alignment horizontal="center" vertical="center" wrapText="1" shrinkToFit="1"/>
    </xf>
    <xf numFmtId="0" fontId="1" fillId="15" borderId="32" xfId="2" applyFont="1" applyFill="1" applyBorder="1" applyAlignment="1">
      <alignment horizontal="center" vertical="center" wrapText="1" shrinkToFit="1"/>
    </xf>
    <xf numFmtId="0" fontId="1" fillId="11" borderId="10" xfId="2" applyFont="1" applyFill="1" applyBorder="1" applyAlignment="1">
      <alignment horizontal="center" vertical="center" wrapText="1"/>
    </xf>
    <xf numFmtId="0" fontId="1" fillId="15" borderId="1" xfId="2" applyFont="1" applyFill="1" applyBorder="1" applyAlignment="1">
      <alignment horizontal="center" vertical="center" wrapText="1" shrinkToFit="1"/>
    </xf>
    <xf numFmtId="0" fontId="1" fillId="15" borderId="23" xfId="2" applyFont="1" applyFill="1" applyBorder="1" applyAlignment="1">
      <alignment horizontal="center" vertical="center" wrapText="1"/>
    </xf>
    <xf numFmtId="0" fontId="1" fillId="16" borderId="1" xfId="2" applyFont="1" applyFill="1" applyBorder="1" applyAlignment="1">
      <alignment horizontal="center" vertical="center" wrapText="1" shrinkToFit="1"/>
    </xf>
    <xf numFmtId="0" fontId="1" fillId="16" borderId="1" xfId="2" applyFont="1" applyFill="1" applyBorder="1" applyAlignment="1">
      <alignment horizontal="center" vertical="center" wrapText="1"/>
    </xf>
    <xf numFmtId="0" fontId="1" fillId="11" borderId="14" xfId="2" applyFont="1" applyFill="1" applyBorder="1" applyAlignment="1">
      <alignment horizontal="center" vertical="center" wrapText="1"/>
    </xf>
    <xf numFmtId="0" fontId="1" fillId="15" borderId="29" xfId="2" applyFont="1" applyFill="1" applyBorder="1" applyAlignment="1">
      <alignment horizontal="center" vertical="center" wrapText="1"/>
    </xf>
    <xf numFmtId="0" fontId="1" fillId="11" borderId="28" xfId="2" applyFont="1" applyFill="1" applyBorder="1" applyAlignment="1">
      <alignment horizontal="center" vertical="center" wrapText="1"/>
    </xf>
    <xf numFmtId="0" fontId="1" fillId="16" borderId="5" xfId="2" applyFont="1" applyFill="1" applyBorder="1" applyAlignment="1">
      <alignment horizontal="center" vertical="center"/>
    </xf>
    <xf numFmtId="0" fontId="1" fillId="2" borderId="5" xfId="2" applyFont="1" applyFill="1" applyBorder="1" applyAlignment="1">
      <alignment horizontal="center" vertical="center"/>
    </xf>
    <xf numFmtId="0" fontId="1" fillId="16" borderId="23" xfId="2" applyFont="1" applyFill="1" applyBorder="1" applyAlignment="1">
      <alignment horizontal="center" vertical="center" wrapText="1"/>
    </xf>
    <xf numFmtId="0" fontId="1" fillId="16" borderId="24" xfId="2" applyFont="1" applyFill="1" applyBorder="1" applyAlignment="1">
      <alignment horizontal="center" vertical="center" wrapText="1"/>
    </xf>
    <xf numFmtId="0" fontId="1" fillId="16" borderId="4" xfId="2" applyFont="1" applyFill="1" applyBorder="1" applyAlignment="1">
      <alignment horizontal="center" vertical="center" wrapText="1"/>
    </xf>
    <xf numFmtId="0" fontId="1" fillId="0" borderId="24" xfId="2" applyFont="1" applyBorder="1" applyAlignment="1">
      <alignment horizontal="center" vertical="center"/>
    </xf>
    <xf numFmtId="0" fontId="1" fillId="16" borderId="29" xfId="2" applyFont="1" applyFill="1" applyBorder="1" applyAlignment="1">
      <alignment horizontal="center" vertical="center" wrapText="1"/>
    </xf>
    <xf numFmtId="0" fontId="1" fillId="16" borderId="0" xfId="2" applyFont="1" applyFill="1" applyAlignment="1">
      <alignment horizontal="center" vertical="center" wrapText="1"/>
    </xf>
    <xf numFmtId="0" fontId="1" fillId="0" borderId="30" xfId="2" applyFont="1" applyBorder="1" applyAlignment="1">
      <alignment horizontal="center" vertical="center"/>
    </xf>
    <xf numFmtId="0" fontId="11" fillId="0" borderId="24" xfId="2" applyBorder="1" applyAlignment="1">
      <alignment horizontal="center" vertical="center" shrinkToFit="1"/>
    </xf>
    <xf numFmtId="0" fontId="11" fillId="0" borderId="0" xfId="2" applyAlignment="1">
      <alignment horizontal="center" vertical="center" shrinkToFit="1"/>
    </xf>
    <xf numFmtId="0" fontId="1" fillId="16" borderId="31" xfId="2" applyFont="1" applyFill="1" applyBorder="1" applyAlignment="1">
      <alignment horizontal="center" vertical="center" wrapText="1"/>
    </xf>
    <xf numFmtId="0" fontId="1" fillId="16" borderId="30" xfId="2" applyFont="1" applyFill="1" applyBorder="1" applyAlignment="1">
      <alignment horizontal="center" vertical="center" wrapText="1"/>
    </xf>
    <xf numFmtId="0" fontId="1" fillId="16" borderId="1" xfId="2" applyFont="1" applyFill="1" applyBorder="1" applyAlignment="1">
      <alignment horizontal="center" vertical="center"/>
    </xf>
    <xf numFmtId="0" fontId="13" fillId="0" borderId="0" xfId="2" applyFont="1" applyAlignment="1">
      <alignment horizontal="center" vertical="center" textRotation="90" wrapText="1"/>
    </xf>
    <xf numFmtId="0" fontId="11" fillId="0" borderId="0" xfId="2" applyAlignment="1">
      <alignment vertical="center" shrinkToFit="1"/>
    </xf>
    <xf numFmtId="0" fontId="11" fillId="0" borderId="0" xfId="2" applyAlignment="1">
      <alignment vertical="center" wrapText="1" shrinkToFit="1"/>
    </xf>
    <xf numFmtId="0" fontId="11" fillId="0" borderId="1" xfId="2" applyBorder="1" applyAlignment="1">
      <alignment vertical="center" shrinkToFit="1"/>
    </xf>
    <xf numFmtId="0" fontId="20" fillId="5" borderId="1" xfId="2" applyFont="1" applyFill="1" applyBorder="1" applyAlignment="1">
      <alignment horizontal="center" vertical="center" wrapText="1" shrinkToFit="1"/>
    </xf>
    <xf numFmtId="0" fontId="20" fillId="2" borderId="0" xfId="2" applyFont="1" applyFill="1" applyAlignment="1">
      <alignment horizontal="center" vertical="center" wrapText="1" shrinkToFit="1"/>
    </xf>
    <xf numFmtId="0" fontId="21" fillId="0" borderId="0" xfId="2" applyFont="1" applyAlignment="1">
      <alignment horizontal="center" vertical="center" shrinkToFit="1"/>
    </xf>
    <xf numFmtId="14" fontId="1" fillId="5" borderId="37" xfId="2" applyNumberFormat="1" applyFont="1" applyFill="1" applyBorder="1" applyAlignment="1">
      <alignment horizontal="center" vertical="center" wrapText="1"/>
    </xf>
    <xf numFmtId="14" fontId="1" fillId="5" borderId="32" xfId="2" applyNumberFormat="1" applyFont="1" applyFill="1" applyBorder="1" applyAlignment="1">
      <alignment horizontal="center" vertical="center" wrapText="1"/>
    </xf>
    <xf numFmtId="14" fontId="1" fillId="5" borderId="38" xfId="2" applyNumberFormat="1" applyFont="1" applyFill="1" applyBorder="1" applyAlignment="1">
      <alignment horizontal="center" vertical="center" wrapText="1"/>
    </xf>
    <xf numFmtId="0" fontId="1" fillId="17" borderId="1" xfId="2" applyFont="1" applyFill="1" applyBorder="1" applyAlignment="1">
      <alignment horizontal="center" vertical="center" wrapText="1" shrinkToFit="1"/>
    </xf>
    <xf numFmtId="0" fontId="1" fillId="18" borderId="1" xfId="2" applyFont="1" applyFill="1" applyBorder="1" applyAlignment="1">
      <alignment horizontal="center" vertical="center" wrapText="1" shrinkToFit="1"/>
    </xf>
    <xf numFmtId="0" fontId="1" fillId="2" borderId="1" xfId="2" applyFont="1" applyFill="1" applyBorder="1" applyAlignment="1">
      <alignment horizontal="center" vertical="center" wrapText="1"/>
    </xf>
    <xf numFmtId="0" fontId="1" fillId="19" borderId="1" xfId="2" applyFont="1" applyFill="1" applyBorder="1" applyAlignment="1">
      <alignment horizontal="center" vertical="center" wrapText="1"/>
    </xf>
    <xf numFmtId="0" fontId="1" fillId="9" borderId="23" xfId="2" applyFont="1" applyFill="1" applyBorder="1" applyAlignment="1">
      <alignment horizontal="center" vertical="center" wrapText="1" shrinkToFit="1"/>
    </xf>
    <xf numFmtId="0" fontId="1" fillId="9" borderId="25" xfId="2" applyFont="1" applyFill="1" applyBorder="1" applyAlignment="1">
      <alignment horizontal="center" vertical="center" wrapText="1" shrinkToFit="1"/>
    </xf>
    <xf numFmtId="0" fontId="1" fillId="9" borderId="29" xfId="2" applyFont="1" applyFill="1" applyBorder="1" applyAlignment="1">
      <alignment horizontal="center" vertical="center" wrapText="1" shrinkToFit="1"/>
    </xf>
    <xf numFmtId="0" fontId="1" fillId="9" borderId="7" xfId="2" applyFont="1" applyFill="1" applyBorder="1" applyAlignment="1">
      <alignment horizontal="center" vertical="center" wrapText="1" shrinkToFit="1"/>
    </xf>
    <xf numFmtId="0" fontId="1" fillId="9" borderId="31" xfId="2" applyFont="1" applyFill="1" applyBorder="1" applyAlignment="1">
      <alignment horizontal="center" vertical="center" wrapText="1" shrinkToFit="1"/>
    </xf>
    <xf numFmtId="0" fontId="1" fillId="9" borderId="32" xfId="2" applyFont="1" applyFill="1" applyBorder="1" applyAlignment="1">
      <alignment horizontal="center" vertical="center" wrapText="1" shrinkToFit="1"/>
    </xf>
    <xf numFmtId="0" fontId="1" fillId="2" borderId="23" xfId="2" applyFont="1" applyFill="1" applyBorder="1" applyAlignment="1">
      <alignment horizontal="center" vertical="center" wrapText="1"/>
    </xf>
    <xf numFmtId="0" fontId="1" fillId="2" borderId="25" xfId="2" applyFont="1" applyFill="1" applyBorder="1" applyAlignment="1">
      <alignment horizontal="center" vertical="center" wrapText="1"/>
    </xf>
    <xf numFmtId="0" fontId="1" fillId="2" borderId="29" xfId="2" applyFont="1" applyFill="1" applyBorder="1" applyAlignment="1">
      <alignment horizontal="center" vertical="center" wrapText="1"/>
    </xf>
    <xf numFmtId="0" fontId="1" fillId="2" borderId="7" xfId="2" applyFont="1" applyFill="1" applyBorder="1" applyAlignment="1">
      <alignment horizontal="center" vertical="center" wrapText="1"/>
    </xf>
    <xf numFmtId="0" fontId="1" fillId="2" borderId="31" xfId="2" applyFont="1" applyFill="1" applyBorder="1" applyAlignment="1">
      <alignment horizontal="center" vertical="center" wrapText="1"/>
    </xf>
    <xf numFmtId="0" fontId="1" fillId="2" borderId="32" xfId="2" applyFont="1" applyFill="1" applyBorder="1" applyAlignment="1">
      <alignment horizontal="center" vertical="center" wrapText="1"/>
    </xf>
    <xf numFmtId="0" fontId="17" fillId="6" borderId="14" xfId="2" applyFont="1" applyFill="1" applyBorder="1" applyAlignment="1">
      <alignment horizontal="center" vertical="center" textRotation="90"/>
    </xf>
    <xf numFmtId="0" fontId="13" fillId="2" borderId="5" xfId="2" applyFont="1" applyFill="1" applyBorder="1" applyAlignment="1">
      <alignment horizontal="center" vertical="center" wrapText="1"/>
    </xf>
    <xf numFmtId="0" fontId="1" fillId="2" borderId="5" xfId="2" applyFont="1" applyFill="1" applyBorder="1" applyAlignment="1">
      <alignment horizontal="center" vertical="center" shrinkToFit="1"/>
    </xf>
    <xf numFmtId="0" fontId="1" fillId="2" borderId="5" xfId="2" applyFont="1" applyFill="1" applyBorder="1" applyAlignment="1">
      <alignment horizontal="center" vertical="center" wrapText="1"/>
    </xf>
    <xf numFmtId="0" fontId="1" fillId="2" borderId="4" xfId="2" applyFont="1" applyFill="1" applyBorder="1" applyAlignment="1">
      <alignment horizontal="center" vertical="center" shrinkToFit="1"/>
    </xf>
    <xf numFmtId="0" fontId="11" fillId="2" borderId="5" xfId="2" applyFill="1" applyBorder="1" applyAlignment="1">
      <alignment vertical="center"/>
    </xf>
    <xf numFmtId="0" fontId="11" fillId="2" borderId="1" xfId="2" applyFill="1" applyBorder="1" applyAlignment="1">
      <alignment horizontal="center" vertical="center" shrinkToFit="1"/>
    </xf>
    <xf numFmtId="0" fontId="11" fillId="0" borderId="0" xfId="2" applyAlignment="1">
      <alignment vertical="center" wrapText="1"/>
    </xf>
    <xf numFmtId="0" fontId="11" fillId="0" borderId="0" xfId="2" applyAlignment="1">
      <alignment horizontal="center" vertical="center" wrapText="1" shrinkToFit="1"/>
    </xf>
    <xf numFmtId="0" fontId="13" fillId="0" borderId="14" xfId="2" applyFont="1" applyBorder="1" applyAlignment="1">
      <alignment horizontal="center" vertical="center" textRotation="90" wrapText="1"/>
    </xf>
    <xf numFmtId="0" fontId="21" fillId="5" borderId="1" xfId="2" applyFont="1" applyFill="1" applyBorder="1" applyAlignment="1">
      <alignment horizontal="center" vertical="center" wrapText="1" shrinkToFit="1"/>
    </xf>
    <xf numFmtId="0" fontId="21" fillId="2" borderId="0" xfId="2" applyFont="1" applyFill="1" applyAlignment="1">
      <alignment horizontal="center" vertical="center" wrapText="1" shrinkToFit="1"/>
    </xf>
    <xf numFmtId="0" fontId="1" fillId="0" borderId="35" xfId="2" applyFont="1" applyBorder="1" applyAlignment="1">
      <alignment horizontal="center" vertical="center" wrapText="1"/>
    </xf>
    <xf numFmtId="14" fontId="1" fillId="5" borderId="11" xfId="2" applyNumberFormat="1" applyFont="1" applyFill="1" applyBorder="1" applyAlignment="1">
      <alignment horizontal="center" vertical="center" wrapText="1"/>
    </xf>
    <xf numFmtId="14" fontId="1" fillId="5" borderId="8" xfId="2" applyNumberFormat="1" applyFont="1" applyFill="1" applyBorder="1" applyAlignment="1">
      <alignment horizontal="center" vertical="center" wrapText="1"/>
    </xf>
    <xf numFmtId="14" fontId="1" fillId="5" borderId="39" xfId="2" applyNumberFormat="1" applyFont="1" applyFill="1" applyBorder="1" applyAlignment="1">
      <alignment horizontal="center" vertical="center" wrapText="1"/>
    </xf>
    <xf numFmtId="14" fontId="1" fillId="5" borderId="40" xfId="2" applyNumberFormat="1" applyFont="1" applyFill="1" applyBorder="1" applyAlignment="1">
      <alignment horizontal="center" vertical="center" wrapText="1"/>
    </xf>
    <xf numFmtId="14" fontId="1" fillId="5" borderId="12" xfId="2" applyNumberFormat="1" applyFont="1" applyFill="1" applyBorder="1" applyAlignment="1">
      <alignment horizontal="center" vertical="center" wrapText="1"/>
    </xf>
    <xf numFmtId="0" fontId="17" fillId="6" borderId="27" xfId="2" applyFont="1" applyFill="1" applyBorder="1" applyAlignment="1">
      <alignment horizontal="center" vertical="center" textRotation="90"/>
    </xf>
    <xf numFmtId="0" fontId="1" fillId="7" borderId="22" xfId="2" applyFont="1" applyFill="1" applyBorder="1" applyAlignment="1">
      <alignment horizontal="center" vertical="center" wrapText="1"/>
    </xf>
    <xf numFmtId="0" fontId="1" fillId="20" borderId="22" xfId="2" applyFont="1" applyFill="1" applyBorder="1" applyAlignment="1">
      <alignment horizontal="center" vertical="center" wrapText="1"/>
    </xf>
    <xf numFmtId="0" fontId="1" fillId="21" borderId="27" xfId="2" applyFont="1" applyFill="1" applyBorder="1" applyAlignment="1">
      <alignment horizontal="center" vertical="center" wrapText="1"/>
    </xf>
    <xf numFmtId="0" fontId="1" fillId="22" borderId="27" xfId="2" applyFont="1" applyFill="1" applyBorder="1" applyAlignment="1">
      <alignment horizontal="center" vertical="center" wrapText="1" shrinkToFit="1"/>
    </xf>
    <xf numFmtId="0" fontId="1" fillId="21" borderId="10" xfId="2" applyFont="1" applyFill="1" applyBorder="1" applyAlignment="1">
      <alignment horizontal="center" vertical="center" wrapText="1"/>
    </xf>
    <xf numFmtId="0" fontId="1" fillId="22" borderId="1" xfId="2" applyFont="1" applyFill="1" applyBorder="1" applyAlignment="1">
      <alignment horizontal="center" vertical="center" wrapText="1" shrinkToFit="1"/>
    </xf>
    <xf numFmtId="0" fontId="1" fillId="15" borderId="7" xfId="2" applyFont="1" applyFill="1" applyBorder="1" applyAlignment="1">
      <alignment horizontal="center" vertical="center" wrapText="1"/>
    </xf>
    <xf numFmtId="0" fontId="1" fillId="21" borderId="23" xfId="2" applyFont="1" applyFill="1" applyBorder="1" applyAlignment="1">
      <alignment horizontal="center" vertical="center" wrapText="1"/>
    </xf>
    <xf numFmtId="0" fontId="1" fillId="21" borderId="25" xfId="2" applyFont="1" applyFill="1" applyBorder="1" applyAlignment="1">
      <alignment horizontal="center" vertical="center" wrapText="1"/>
    </xf>
    <xf numFmtId="0" fontId="1" fillId="7" borderId="27" xfId="2" applyFont="1" applyFill="1" applyBorder="1" applyAlignment="1">
      <alignment horizontal="center" vertical="center" wrapText="1"/>
    </xf>
    <xf numFmtId="0" fontId="1" fillId="20" borderId="27" xfId="2" applyFont="1" applyFill="1" applyBorder="1" applyAlignment="1">
      <alignment horizontal="center" vertical="center" wrapText="1"/>
    </xf>
    <xf numFmtId="0" fontId="1" fillId="21" borderId="14" xfId="2" applyFont="1" applyFill="1" applyBorder="1" applyAlignment="1">
      <alignment horizontal="center" vertical="center" wrapText="1"/>
    </xf>
    <xf numFmtId="0" fontId="1" fillId="21" borderId="29" xfId="2" applyFont="1" applyFill="1" applyBorder="1" applyAlignment="1">
      <alignment horizontal="center" vertical="center" wrapText="1"/>
    </xf>
    <xf numFmtId="0" fontId="1" fillId="21" borderId="7" xfId="2" applyFont="1" applyFill="1" applyBorder="1" applyAlignment="1">
      <alignment horizontal="center" vertical="center" wrapText="1"/>
    </xf>
    <xf numFmtId="0" fontId="1" fillId="7" borderId="34" xfId="2" applyFont="1" applyFill="1" applyBorder="1" applyAlignment="1">
      <alignment horizontal="center" vertical="center" wrapText="1"/>
    </xf>
    <xf numFmtId="0" fontId="1" fillId="22" borderId="34" xfId="2" applyFont="1" applyFill="1" applyBorder="1" applyAlignment="1">
      <alignment horizontal="center" vertical="center" wrapText="1" shrinkToFit="1"/>
    </xf>
    <xf numFmtId="0" fontId="11" fillId="2" borderId="1" xfId="2" applyFill="1" applyBorder="1" applyAlignment="1">
      <alignment horizontal="center" vertical="center" wrapText="1"/>
    </xf>
    <xf numFmtId="0" fontId="1" fillId="22" borderId="22" xfId="2" applyFont="1" applyFill="1" applyBorder="1" applyAlignment="1">
      <alignment horizontal="center" vertical="center" wrapText="1" shrinkToFit="1"/>
    </xf>
    <xf numFmtId="0" fontId="13" fillId="5" borderId="27" xfId="2" applyFont="1" applyFill="1" applyBorder="1" applyAlignment="1">
      <alignment horizontal="center" vertical="center" textRotation="90" wrapText="1"/>
    </xf>
    <xf numFmtId="0" fontId="1" fillId="20" borderId="34" xfId="2" applyFont="1" applyFill="1" applyBorder="1" applyAlignment="1">
      <alignment horizontal="center" vertical="center" wrapText="1"/>
    </xf>
    <xf numFmtId="0" fontId="1" fillId="21" borderId="34" xfId="2" applyFont="1" applyFill="1" applyBorder="1" applyAlignment="1">
      <alignment horizontal="center" vertical="center" wrapText="1"/>
    </xf>
    <xf numFmtId="0" fontId="1" fillId="21" borderId="28" xfId="2" applyFont="1" applyFill="1" applyBorder="1" applyAlignment="1">
      <alignment horizontal="center" vertical="center" wrapText="1"/>
    </xf>
    <xf numFmtId="0" fontId="1" fillId="21" borderId="31" xfId="2" applyFont="1" applyFill="1" applyBorder="1" applyAlignment="1">
      <alignment horizontal="center" vertical="center" wrapText="1"/>
    </xf>
    <xf numFmtId="0" fontId="1" fillId="21" borderId="32" xfId="2" applyFont="1" applyFill="1" applyBorder="1" applyAlignment="1">
      <alignment horizontal="center" vertical="center" wrapText="1"/>
    </xf>
    <xf numFmtId="0" fontId="1" fillId="11" borderId="22" xfId="2" applyFont="1" applyFill="1" applyBorder="1" applyAlignment="1">
      <alignment horizontal="center" vertical="center" wrapText="1"/>
    </xf>
    <xf numFmtId="0" fontId="1" fillId="21" borderId="22" xfId="2" applyFont="1" applyFill="1" applyBorder="1" applyAlignment="1">
      <alignment horizontal="center" vertical="center" wrapText="1"/>
    </xf>
    <xf numFmtId="0" fontId="1" fillId="15" borderId="1" xfId="2" applyFont="1" applyFill="1" applyBorder="1" applyAlignment="1">
      <alignment horizontal="center" vertical="center" wrapText="1"/>
    </xf>
    <xf numFmtId="0" fontId="1" fillId="21" borderId="1" xfId="2" applyFont="1" applyFill="1" applyBorder="1" applyAlignment="1">
      <alignment horizontal="center" vertical="center" wrapText="1"/>
    </xf>
    <xf numFmtId="0" fontId="1" fillId="11" borderId="27" xfId="2" applyFont="1" applyFill="1" applyBorder="1" applyAlignment="1">
      <alignment horizontal="center" vertical="center" wrapText="1"/>
    </xf>
    <xf numFmtId="0" fontId="1" fillId="11" borderId="34" xfId="2" applyFont="1" applyFill="1" applyBorder="1" applyAlignment="1">
      <alignment horizontal="center" vertical="center" wrapText="1"/>
    </xf>
    <xf numFmtId="0" fontId="11" fillId="0" borderId="14" xfId="2" applyBorder="1" applyAlignment="1">
      <alignment horizontal="center" vertical="center" shrinkToFit="1"/>
    </xf>
    <xf numFmtId="0" fontId="21" fillId="19" borderId="4" xfId="2" applyFont="1" applyFill="1" applyBorder="1" applyAlignment="1">
      <alignment horizontal="center" vertical="center"/>
    </xf>
    <xf numFmtId="0" fontId="21" fillId="19" borderId="5" xfId="2" applyFont="1" applyFill="1" applyBorder="1" applyAlignment="1">
      <alignment horizontal="center" vertical="center"/>
    </xf>
    <xf numFmtId="0" fontId="21" fillId="19" borderId="6" xfId="2" applyFont="1" applyFill="1" applyBorder="1" applyAlignment="1">
      <alignment horizontal="center" vertical="center"/>
    </xf>
    <xf numFmtId="0" fontId="21" fillId="2" borderId="1" xfId="2" applyFont="1" applyFill="1" applyBorder="1" applyAlignment="1">
      <alignment horizontal="center" vertical="center"/>
    </xf>
    <xf numFmtId="0" fontId="17" fillId="6" borderId="22" xfId="2" applyFont="1" applyFill="1" applyBorder="1" applyAlignment="1">
      <alignment horizontal="center" vertical="center" textRotation="90"/>
    </xf>
    <xf numFmtId="0" fontId="1" fillId="0" borderId="1" xfId="2" applyFont="1" applyBorder="1" applyAlignment="1">
      <alignment horizontal="center" vertical="center" wrapText="1"/>
    </xf>
    <xf numFmtId="0" fontId="1" fillId="23" borderId="1" xfId="2" applyFont="1" applyFill="1" applyBorder="1" applyAlignment="1">
      <alignment horizontal="center" vertical="center" wrapText="1"/>
    </xf>
    <xf numFmtId="0" fontId="1" fillId="24" borderId="1" xfId="2" applyFont="1" applyFill="1" applyBorder="1" applyAlignment="1">
      <alignment horizontal="center" vertical="center" wrapText="1" shrinkToFit="1"/>
    </xf>
    <xf numFmtId="0" fontId="1" fillId="25" borderId="1" xfId="2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vertical="center" wrapText="1"/>
    </xf>
    <xf numFmtId="0" fontId="11" fillId="0" borderId="4" xfId="2" applyBorder="1" applyAlignment="1">
      <alignment vertical="center" wrapText="1"/>
    </xf>
    <xf numFmtId="0" fontId="18" fillId="8" borderId="23" xfId="2" applyFont="1" applyFill="1" applyBorder="1" applyAlignment="1">
      <alignment horizontal="center" vertical="center" textRotation="90" wrapText="1"/>
    </xf>
    <xf numFmtId="0" fontId="18" fillId="8" borderId="25" xfId="2" applyFont="1" applyFill="1" applyBorder="1" applyAlignment="1">
      <alignment horizontal="center" vertical="center" textRotation="90" wrapText="1"/>
    </xf>
    <xf numFmtId="0" fontId="18" fillId="2" borderId="6" xfId="2" applyFont="1" applyFill="1" applyBorder="1" applyAlignment="1">
      <alignment vertical="center" textRotation="90" wrapText="1"/>
    </xf>
    <xf numFmtId="0" fontId="18" fillId="2" borderId="1" xfId="2" applyFont="1" applyFill="1" applyBorder="1" applyAlignment="1">
      <alignment vertical="center" textRotation="90" wrapText="1"/>
    </xf>
    <xf numFmtId="0" fontId="11" fillId="0" borderId="23" xfId="2" applyBorder="1" applyAlignment="1">
      <alignment vertical="center" wrapText="1"/>
    </xf>
    <xf numFmtId="0" fontId="11" fillId="0" borderId="24" xfId="2" applyBorder="1" applyAlignment="1">
      <alignment vertical="center" wrapText="1"/>
    </xf>
    <xf numFmtId="0" fontId="11" fillId="0" borderId="25" xfId="2" applyBorder="1" applyAlignment="1">
      <alignment vertical="center" wrapText="1"/>
    </xf>
    <xf numFmtId="0" fontId="11" fillId="0" borderId="23" xfId="2" applyBorder="1" applyAlignment="1">
      <alignment horizontal="center" vertical="center" wrapText="1"/>
    </xf>
    <xf numFmtId="0" fontId="11" fillId="0" borderId="24" xfId="2" applyBorder="1" applyAlignment="1">
      <alignment horizontal="center" vertical="center" wrapText="1"/>
    </xf>
    <xf numFmtId="0" fontId="11" fillId="0" borderId="25" xfId="2" applyBorder="1" applyAlignment="1">
      <alignment horizontal="center" vertical="center" wrapText="1"/>
    </xf>
    <xf numFmtId="0" fontId="1" fillId="2" borderId="4" xfId="2" applyFont="1" applyFill="1" applyBorder="1" applyAlignment="1">
      <alignment horizontal="center" vertical="center" shrinkToFit="1"/>
    </xf>
    <xf numFmtId="0" fontId="1" fillId="2" borderId="5" xfId="2" applyFont="1" applyFill="1" applyBorder="1" applyAlignment="1">
      <alignment horizontal="center" vertical="center" shrinkToFit="1"/>
    </xf>
    <xf numFmtId="0" fontId="1" fillId="2" borderId="6" xfId="2" applyFont="1" applyFill="1" applyBorder="1" applyAlignment="1">
      <alignment horizontal="center" vertical="center" shrinkToFit="1"/>
    </xf>
    <xf numFmtId="0" fontId="1" fillId="7" borderId="4" xfId="2" applyFont="1" applyFill="1" applyBorder="1" applyAlignment="1">
      <alignment horizontal="center" vertical="center" shrinkToFit="1"/>
    </xf>
    <xf numFmtId="0" fontId="1" fillId="7" borderId="5" xfId="2" applyFont="1" applyFill="1" applyBorder="1" applyAlignment="1">
      <alignment horizontal="center" vertical="center" shrinkToFit="1"/>
    </xf>
    <xf numFmtId="0" fontId="1" fillId="7" borderId="6" xfId="2" applyFont="1" applyFill="1" applyBorder="1" applyAlignment="1">
      <alignment horizontal="center" vertical="center" shrinkToFit="1"/>
    </xf>
    <xf numFmtId="0" fontId="18" fillId="8" borderId="29" xfId="2" applyFont="1" applyFill="1" applyBorder="1" applyAlignment="1">
      <alignment horizontal="center" vertical="center" textRotation="90" wrapText="1"/>
    </xf>
    <xf numFmtId="0" fontId="18" fillId="8" borderId="7" xfId="2" applyFont="1" applyFill="1" applyBorder="1" applyAlignment="1">
      <alignment horizontal="center" vertical="center" textRotation="90" wrapText="1"/>
    </xf>
    <xf numFmtId="0" fontId="11" fillId="0" borderId="2" xfId="2" applyBorder="1" applyAlignment="1">
      <alignment vertical="center"/>
    </xf>
    <xf numFmtId="0" fontId="11" fillId="0" borderId="29" xfId="2" applyBorder="1" applyAlignment="1">
      <alignment vertical="center" wrapText="1"/>
    </xf>
    <xf numFmtId="0" fontId="11" fillId="0" borderId="7" xfId="2" applyBorder="1" applyAlignment="1">
      <alignment vertical="center" wrapText="1"/>
    </xf>
    <xf numFmtId="0" fontId="11" fillId="0" borderId="29" xfId="2" applyBorder="1" applyAlignment="1">
      <alignment horizontal="center" vertical="center" wrapText="1"/>
    </xf>
    <xf numFmtId="0" fontId="11" fillId="0" borderId="0" xfId="2" applyAlignment="1">
      <alignment horizontal="center" vertical="center" wrapText="1"/>
    </xf>
    <xf numFmtId="0" fontId="11" fillId="0" borderId="7" xfId="2" applyBorder="1" applyAlignment="1">
      <alignment horizontal="center" vertical="center" wrapText="1"/>
    </xf>
    <xf numFmtId="0" fontId="10" fillId="26" borderId="1" xfId="2" applyFont="1" applyFill="1" applyBorder="1" applyAlignment="1">
      <alignment horizontal="center" vertical="center" wrapText="1"/>
    </xf>
    <xf numFmtId="0" fontId="1" fillId="5" borderId="1" xfId="2" applyFont="1" applyFill="1" applyBorder="1" applyAlignment="1">
      <alignment horizontal="center" vertical="center" wrapText="1"/>
    </xf>
    <xf numFmtId="0" fontId="1" fillId="26" borderId="4" xfId="2" applyFont="1" applyFill="1" applyBorder="1" applyAlignment="1">
      <alignment horizontal="center" vertical="center" wrapText="1"/>
    </xf>
    <xf numFmtId="0" fontId="1" fillId="26" borderId="5" xfId="2" applyFont="1" applyFill="1" applyBorder="1" applyAlignment="1">
      <alignment horizontal="center" vertical="center" wrapText="1"/>
    </xf>
    <xf numFmtId="0" fontId="1" fillId="26" borderId="6" xfId="2" applyFont="1" applyFill="1" applyBorder="1" applyAlignment="1">
      <alignment horizontal="center" vertical="center" wrapText="1"/>
    </xf>
    <xf numFmtId="0" fontId="1" fillId="5" borderId="4" xfId="2" applyFont="1" applyFill="1" applyBorder="1" applyAlignment="1">
      <alignment horizontal="center" vertical="center" wrapText="1"/>
    </xf>
    <xf numFmtId="0" fontId="1" fillId="2" borderId="4" xfId="2" applyFont="1" applyFill="1" applyBorder="1" applyAlignment="1">
      <alignment vertical="center"/>
    </xf>
    <xf numFmtId="0" fontId="1" fillId="2" borderId="5" xfId="2" applyFont="1" applyFill="1" applyBorder="1" applyAlignment="1">
      <alignment vertical="center"/>
    </xf>
    <xf numFmtId="0" fontId="1" fillId="26" borderId="1" xfId="2" applyFont="1" applyFill="1" applyBorder="1" applyAlignment="1">
      <alignment horizontal="center" vertical="center"/>
    </xf>
    <xf numFmtId="0" fontId="11" fillId="2" borderId="0" xfId="2" applyFill="1" applyAlignment="1">
      <alignment vertical="center"/>
    </xf>
    <xf numFmtId="0" fontId="1" fillId="2" borderId="24" xfId="2" applyFont="1" applyFill="1" applyBorder="1" applyAlignment="1">
      <alignment vertical="center" wrapText="1"/>
    </xf>
    <xf numFmtId="0" fontId="1" fillId="5" borderId="23" xfId="2" applyFont="1" applyFill="1" applyBorder="1" applyAlignment="1">
      <alignment horizontal="center" vertical="center" wrapText="1"/>
    </xf>
    <xf numFmtId="0" fontId="1" fillId="5" borderId="24" xfId="2" applyFont="1" applyFill="1" applyBorder="1" applyAlignment="1">
      <alignment horizontal="center" vertical="center" wrapText="1"/>
    </xf>
    <xf numFmtId="0" fontId="1" fillId="5" borderId="25" xfId="2" applyFont="1" applyFill="1" applyBorder="1" applyAlignment="1">
      <alignment horizontal="center" vertical="center" wrapText="1"/>
    </xf>
    <xf numFmtId="0" fontId="1" fillId="2" borderId="24" xfId="2" applyFont="1" applyFill="1" applyBorder="1" applyAlignment="1">
      <alignment vertical="center"/>
    </xf>
    <xf numFmtId="0" fontId="1" fillId="2" borderId="25" xfId="2" applyFont="1" applyFill="1" applyBorder="1" applyAlignment="1">
      <alignment vertical="center"/>
    </xf>
    <xf numFmtId="0" fontId="11" fillId="2" borderId="23" xfId="2" applyFill="1" applyBorder="1" applyAlignment="1">
      <alignment horizontal="center" vertical="center" wrapText="1"/>
    </xf>
    <xf numFmtId="0" fontId="11" fillId="2" borderId="24" xfId="2" applyFill="1" applyBorder="1" applyAlignment="1">
      <alignment horizontal="center" vertical="center" wrapText="1"/>
    </xf>
    <xf numFmtId="0" fontId="11" fillId="2" borderId="25" xfId="2" applyFill="1" applyBorder="1" applyAlignment="1">
      <alignment horizontal="center" vertical="center" wrapText="1"/>
    </xf>
    <xf numFmtId="0" fontId="18" fillId="2" borderId="23" xfId="2" applyFont="1" applyFill="1" applyBorder="1" applyAlignment="1">
      <alignment horizontal="center" vertical="center" textRotation="90" wrapText="1"/>
    </xf>
    <xf numFmtId="0" fontId="18" fillId="2" borderId="24" xfId="2" applyFont="1" applyFill="1" applyBorder="1" applyAlignment="1">
      <alignment horizontal="center" vertical="center" textRotation="90" wrapText="1"/>
    </xf>
    <xf numFmtId="0" fontId="18" fillId="2" borderId="0" xfId="2" applyFont="1" applyFill="1" applyAlignment="1">
      <alignment horizontal="center" vertical="center" textRotation="90" wrapText="1"/>
    </xf>
    <xf numFmtId="0" fontId="18" fillId="2" borderId="7" xfId="2" applyFont="1" applyFill="1" applyBorder="1" applyAlignment="1">
      <alignment horizontal="center" vertical="center" textRotation="90" wrapText="1"/>
    </xf>
    <xf numFmtId="0" fontId="1" fillId="2" borderId="29" xfId="2" applyFont="1" applyFill="1" applyBorder="1" applyAlignment="1">
      <alignment vertical="center" wrapText="1"/>
    </xf>
    <xf numFmtId="0" fontId="1" fillId="2" borderId="0" xfId="2" applyFont="1" applyFill="1" applyAlignment="1">
      <alignment vertical="center" wrapText="1"/>
    </xf>
    <xf numFmtId="0" fontId="1" fillId="5" borderId="29" xfId="2" applyFont="1" applyFill="1" applyBorder="1" applyAlignment="1">
      <alignment horizontal="center" vertical="center" wrapText="1"/>
    </xf>
    <xf numFmtId="0" fontId="1" fillId="5" borderId="0" xfId="2" applyFont="1" applyFill="1" applyAlignment="1">
      <alignment horizontal="center" vertical="center" wrapText="1"/>
    </xf>
    <xf numFmtId="0" fontId="1" fillId="5" borderId="7" xfId="2" applyFont="1" applyFill="1" applyBorder="1" applyAlignment="1">
      <alignment horizontal="center" vertical="center" wrapText="1"/>
    </xf>
    <xf numFmtId="0" fontId="1" fillId="2" borderId="0" xfId="2" applyFont="1" applyFill="1" applyAlignment="1">
      <alignment vertical="center"/>
    </xf>
    <xf numFmtId="0" fontId="1" fillId="2" borderId="7" xfId="2" applyFont="1" applyFill="1" applyBorder="1" applyAlignment="1">
      <alignment vertical="center"/>
    </xf>
    <xf numFmtId="0" fontId="11" fillId="2" borderId="29" xfId="2" applyFill="1" applyBorder="1" applyAlignment="1">
      <alignment horizontal="center" vertical="center" wrapText="1"/>
    </xf>
    <xf numFmtId="0" fontId="11" fillId="2" borderId="0" xfId="2" applyFill="1" applyAlignment="1">
      <alignment horizontal="center" vertical="center" wrapText="1"/>
    </xf>
    <xf numFmtId="0" fontId="11" fillId="2" borderId="7" xfId="2" applyFill="1" applyBorder="1" applyAlignment="1">
      <alignment horizontal="center" vertical="center" wrapText="1"/>
    </xf>
    <xf numFmtId="0" fontId="18" fillId="2" borderId="29" xfId="2" applyFont="1" applyFill="1" applyBorder="1" applyAlignment="1">
      <alignment horizontal="center" vertical="center" textRotation="90" wrapText="1"/>
    </xf>
    <xf numFmtId="0" fontId="1" fillId="2" borderId="31" xfId="2" applyFont="1" applyFill="1" applyBorder="1" applyAlignment="1">
      <alignment vertical="center" wrapText="1"/>
    </xf>
    <xf numFmtId="0" fontId="1" fillId="2" borderId="30" xfId="2" applyFont="1" applyFill="1" applyBorder="1" applyAlignment="1">
      <alignment vertical="center" wrapText="1"/>
    </xf>
    <xf numFmtId="0" fontId="1" fillId="5" borderId="31" xfId="2" applyFont="1" applyFill="1" applyBorder="1" applyAlignment="1">
      <alignment horizontal="center" vertical="center" wrapText="1"/>
    </xf>
    <xf numFmtId="0" fontId="1" fillId="5" borderId="30" xfId="2" applyFont="1" applyFill="1" applyBorder="1" applyAlignment="1">
      <alignment horizontal="center" vertical="center" wrapText="1"/>
    </xf>
    <xf numFmtId="0" fontId="1" fillId="5" borderId="32" xfId="2" applyFont="1" applyFill="1" applyBorder="1" applyAlignment="1">
      <alignment horizontal="center" vertical="center" wrapText="1"/>
    </xf>
    <xf numFmtId="0" fontId="1" fillId="2" borderId="30" xfId="2" applyFont="1" applyFill="1" applyBorder="1" applyAlignment="1">
      <alignment vertical="center"/>
    </xf>
    <xf numFmtId="0" fontId="1" fillId="2" borderId="32" xfId="2" applyFont="1" applyFill="1" applyBorder="1" applyAlignment="1">
      <alignment vertical="center"/>
    </xf>
    <xf numFmtId="0" fontId="11" fillId="2" borderId="31" xfId="2" applyFill="1" applyBorder="1" applyAlignment="1">
      <alignment horizontal="center" vertical="center" wrapText="1"/>
    </xf>
    <xf numFmtId="0" fontId="11" fillId="2" borderId="30" xfId="2" applyFill="1" applyBorder="1" applyAlignment="1">
      <alignment horizontal="center" vertical="center" wrapText="1"/>
    </xf>
    <xf numFmtId="0" fontId="11" fillId="2" borderId="32" xfId="2" applyFill="1" applyBorder="1" applyAlignment="1">
      <alignment horizontal="center" vertical="center" wrapText="1"/>
    </xf>
    <xf numFmtId="0" fontId="18" fillId="8" borderId="31" xfId="2" applyFont="1" applyFill="1" applyBorder="1" applyAlignment="1">
      <alignment horizontal="center" vertical="center" textRotation="90" wrapText="1"/>
    </xf>
    <xf numFmtId="0" fontId="18" fillId="8" borderId="32" xfId="2" applyFont="1" applyFill="1" applyBorder="1" applyAlignment="1">
      <alignment horizontal="center" vertical="center" textRotation="90" wrapText="1"/>
    </xf>
    <xf numFmtId="0" fontId="18" fillId="2" borderId="31" xfId="2" applyFont="1" applyFill="1" applyBorder="1" applyAlignment="1">
      <alignment horizontal="center" vertical="center" textRotation="90" wrapText="1"/>
    </xf>
    <xf numFmtId="0" fontId="18" fillId="2" borderId="30" xfId="2" applyFont="1" applyFill="1" applyBorder="1" applyAlignment="1">
      <alignment horizontal="center" vertical="center" textRotation="90" wrapText="1"/>
    </xf>
    <xf numFmtId="0" fontId="18" fillId="2" borderId="32" xfId="2" applyFont="1" applyFill="1" applyBorder="1" applyAlignment="1">
      <alignment horizontal="center" vertical="center" textRotation="90" wrapText="1"/>
    </xf>
    <xf numFmtId="0" fontId="11" fillId="0" borderId="31" xfId="2" applyBorder="1" applyAlignment="1">
      <alignment vertical="center" wrapText="1"/>
    </xf>
    <xf numFmtId="0" fontId="11" fillId="0" borderId="30" xfId="2" applyBorder="1" applyAlignment="1">
      <alignment vertical="center" wrapText="1"/>
    </xf>
    <xf numFmtId="0" fontId="11" fillId="0" borderId="32" xfId="2" applyBorder="1" applyAlignment="1">
      <alignment vertical="center" wrapText="1"/>
    </xf>
    <xf numFmtId="0" fontId="11" fillId="0" borderId="31" xfId="2" applyBorder="1" applyAlignment="1">
      <alignment horizontal="center" vertical="center" wrapText="1"/>
    </xf>
    <xf numFmtId="0" fontId="11" fillId="0" borderId="30" xfId="2" applyBorder="1" applyAlignment="1">
      <alignment horizontal="center" vertical="center" wrapText="1"/>
    </xf>
    <xf numFmtId="0" fontId="11" fillId="0" borderId="32" xfId="2" applyBorder="1" applyAlignment="1">
      <alignment horizontal="center" vertical="center" wrapText="1"/>
    </xf>
    <xf numFmtId="0" fontId="17" fillId="2" borderId="27" xfId="2" applyFont="1" applyFill="1" applyBorder="1" applyAlignment="1">
      <alignment vertical="center" textRotation="90"/>
    </xf>
    <xf numFmtId="0" fontId="12" fillId="0" borderId="0" xfId="2" applyFont="1" applyAlignment="1">
      <alignment horizontal="center" vertical="center"/>
    </xf>
    <xf numFmtId="0" fontId="11" fillId="0" borderId="0" xfId="2" applyAlignment="1">
      <alignment horizontal="center" vertical="center" wrapText="1"/>
    </xf>
    <xf numFmtId="0" fontId="18" fillId="8" borderId="0" xfId="2" applyFont="1" applyFill="1" applyAlignment="1">
      <alignment vertical="center" textRotation="90" wrapText="1"/>
    </xf>
    <xf numFmtId="0" fontId="12" fillId="2" borderId="0" xfId="2" applyFont="1" applyFill="1" applyAlignment="1">
      <alignment horizontal="center" vertical="center"/>
    </xf>
    <xf numFmtId="14" fontId="1" fillId="5" borderId="22" xfId="2" applyNumberFormat="1" applyFont="1" applyFill="1" applyBorder="1" applyAlignment="1">
      <alignment horizontal="center" vertical="center" wrapText="1"/>
    </xf>
    <xf numFmtId="0" fontId="11" fillId="0" borderId="0" xfId="2"/>
    <xf numFmtId="0" fontId="1" fillId="15" borderId="24" xfId="2" applyFont="1" applyFill="1" applyBorder="1" applyAlignment="1">
      <alignment horizontal="center" vertical="center" wrapText="1"/>
    </xf>
    <xf numFmtId="0" fontId="1" fillId="15" borderId="25" xfId="2" applyFont="1" applyFill="1" applyBorder="1" applyAlignment="1">
      <alignment horizontal="center" vertical="center" wrapText="1"/>
    </xf>
    <xf numFmtId="0" fontId="14" fillId="27" borderId="15" xfId="2" applyFont="1" applyFill="1" applyBorder="1" applyAlignment="1">
      <alignment horizontal="center" vertical="center" textRotation="90"/>
    </xf>
    <xf numFmtId="0" fontId="18" fillId="27" borderId="23" xfId="2" applyFont="1" applyFill="1" applyBorder="1" applyAlignment="1">
      <alignment horizontal="center" vertical="center" textRotation="90" shrinkToFit="1"/>
    </xf>
    <xf numFmtId="0" fontId="18" fillId="27" borderId="24" xfId="2" applyFont="1" applyFill="1" applyBorder="1" applyAlignment="1">
      <alignment horizontal="center" vertical="center" textRotation="90" shrinkToFit="1"/>
    </xf>
    <xf numFmtId="0" fontId="18" fillId="27" borderId="25" xfId="2" applyFont="1" applyFill="1" applyBorder="1" applyAlignment="1">
      <alignment horizontal="center" vertical="center" textRotation="90" shrinkToFit="1"/>
    </xf>
    <xf numFmtId="0" fontId="1" fillId="15" borderId="31" xfId="2" applyFont="1" applyFill="1" applyBorder="1" applyAlignment="1">
      <alignment horizontal="center" vertical="center" wrapText="1"/>
    </xf>
    <xf numFmtId="0" fontId="1" fillId="15" borderId="30" xfId="2" applyFont="1" applyFill="1" applyBorder="1" applyAlignment="1">
      <alignment horizontal="center" vertical="center" wrapText="1"/>
    </xf>
    <xf numFmtId="0" fontId="1" fillId="15" borderId="32" xfId="2" applyFont="1" applyFill="1" applyBorder="1" applyAlignment="1">
      <alignment horizontal="center" vertical="center" wrapText="1"/>
    </xf>
    <xf numFmtId="0" fontId="14" fillId="27" borderId="0" xfId="2" applyFont="1" applyFill="1" applyAlignment="1">
      <alignment horizontal="center" vertical="center" textRotation="90"/>
    </xf>
    <xf numFmtId="0" fontId="11" fillId="15" borderId="31" xfId="2" applyFill="1" applyBorder="1" applyAlignment="1">
      <alignment horizontal="center" vertical="center"/>
    </xf>
    <xf numFmtId="0" fontId="11" fillId="15" borderId="30" xfId="2" applyFill="1" applyBorder="1" applyAlignment="1">
      <alignment horizontal="center" vertical="center"/>
    </xf>
    <xf numFmtId="0" fontId="18" fillId="27" borderId="29" xfId="2" applyFont="1" applyFill="1" applyBorder="1" applyAlignment="1">
      <alignment horizontal="center" vertical="center" textRotation="90" shrinkToFit="1"/>
    </xf>
    <xf numFmtId="0" fontId="18" fillId="27" borderId="0" xfId="2" applyFont="1" applyFill="1" applyAlignment="1">
      <alignment horizontal="center" vertical="center" textRotation="90" shrinkToFit="1"/>
    </xf>
    <xf numFmtId="0" fontId="18" fillId="27" borderId="7" xfId="2" applyFont="1" applyFill="1" applyBorder="1" applyAlignment="1">
      <alignment horizontal="center" vertical="center" textRotation="90" shrinkToFit="1"/>
    </xf>
    <xf numFmtId="0" fontId="1" fillId="14" borderId="4" xfId="2" applyFont="1" applyFill="1" applyBorder="1" applyAlignment="1">
      <alignment horizontal="center" vertical="center" shrinkToFit="1"/>
    </xf>
    <xf numFmtId="0" fontId="1" fillId="14" borderId="5" xfId="2" applyFont="1" applyFill="1" applyBorder="1" applyAlignment="1">
      <alignment horizontal="center" vertical="center" shrinkToFit="1"/>
    </xf>
    <xf numFmtId="0" fontId="1" fillId="14" borderId="6" xfId="2" applyFont="1" applyFill="1" applyBorder="1" applyAlignment="1">
      <alignment horizontal="center" vertical="center" shrinkToFit="1"/>
    </xf>
    <xf numFmtId="0" fontId="1" fillId="16" borderId="4" xfId="2" applyFont="1" applyFill="1" applyBorder="1" applyAlignment="1">
      <alignment horizontal="center" vertical="center"/>
    </xf>
    <xf numFmtId="0" fontId="1" fillId="16" borderId="5" xfId="2" applyFont="1" applyFill="1" applyBorder="1" applyAlignment="1">
      <alignment horizontal="center" vertical="center"/>
    </xf>
    <xf numFmtId="0" fontId="1" fillId="16" borderId="6" xfId="2" applyFont="1" applyFill="1" applyBorder="1" applyAlignment="1">
      <alignment horizontal="center" vertical="center"/>
    </xf>
    <xf numFmtId="0" fontId="1" fillId="15" borderId="31" xfId="2" applyFont="1" applyFill="1" applyBorder="1" applyAlignment="1">
      <alignment horizontal="center" vertical="center"/>
    </xf>
    <xf numFmtId="0" fontId="1" fillId="15" borderId="30" xfId="2" applyFont="1" applyFill="1" applyBorder="1" applyAlignment="1">
      <alignment horizontal="center" vertical="center"/>
    </xf>
    <xf numFmtId="0" fontId="1" fillId="14" borderId="23" xfId="2" applyFont="1" applyFill="1" applyBorder="1" applyAlignment="1">
      <alignment horizontal="center" vertical="center" shrinkToFit="1"/>
    </xf>
    <xf numFmtId="0" fontId="1" fillId="14" borderId="24" xfId="2" applyFont="1" applyFill="1" applyBorder="1" applyAlignment="1">
      <alignment horizontal="center" vertical="center" shrinkToFit="1"/>
    </xf>
    <xf numFmtId="0" fontId="1" fillId="14" borderId="25" xfId="2" applyFont="1" applyFill="1" applyBorder="1" applyAlignment="1">
      <alignment horizontal="center" vertical="center" shrinkToFit="1"/>
    </xf>
    <xf numFmtId="0" fontId="1" fillId="14" borderId="31" xfId="2" applyFont="1" applyFill="1" applyBorder="1" applyAlignment="1">
      <alignment horizontal="center" vertical="center" shrinkToFit="1"/>
    </xf>
    <xf numFmtId="0" fontId="1" fillId="14" borderId="30" xfId="2" applyFont="1" applyFill="1" applyBorder="1" applyAlignment="1">
      <alignment horizontal="center" vertical="center" shrinkToFit="1"/>
    </xf>
    <xf numFmtId="0" fontId="1" fillId="14" borderId="32" xfId="2" applyFont="1" applyFill="1" applyBorder="1" applyAlignment="1">
      <alignment horizontal="center" vertical="center" shrinkToFit="1"/>
    </xf>
    <xf numFmtId="0" fontId="1" fillId="16" borderId="41" xfId="2" applyFont="1" applyFill="1" applyBorder="1" applyAlignment="1">
      <alignment horizontal="center" vertical="center"/>
    </xf>
    <xf numFmtId="0" fontId="1" fillId="16" borderId="42" xfId="2" applyFont="1" applyFill="1" applyBorder="1" applyAlignment="1">
      <alignment horizontal="center" vertical="center"/>
    </xf>
    <xf numFmtId="0" fontId="1" fillId="16" borderId="43" xfId="2" applyFont="1" applyFill="1" applyBorder="1" applyAlignment="1">
      <alignment horizontal="center" vertical="center"/>
    </xf>
    <xf numFmtId="0" fontId="1" fillId="14" borderId="40" xfId="2" applyFont="1" applyFill="1" applyBorder="1" applyAlignment="1">
      <alignment horizontal="center" vertical="center" wrapText="1"/>
    </xf>
    <xf numFmtId="0" fontId="1" fillId="14" borderId="15" xfId="2" applyFont="1" applyFill="1" applyBorder="1" applyAlignment="1">
      <alignment horizontal="center" vertical="center" wrapText="1"/>
    </xf>
    <xf numFmtId="0" fontId="1" fillId="14" borderId="16" xfId="2" applyFont="1" applyFill="1" applyBorder="1" applyAlignment="1">
      <alignment horizontal="center" vertical="center" wrapText="1"/>
    </xf>
    <xf numFmtId="0" fontId="1" fillId="14" borderId="23" xfId="2" applyFont="1" applyFill="1" applyBorder="1" applyAlignment="1">
      <alignment horizontal="center" vertical="center" wrapText="1"/>
    </xf>
    <xf numFmtId="0" fontId="1" fillId="14" borderId="24" xfId="2" applyFont="1" applyFill="1" applyBorder="1" applyAlignment="1">
      <alignment horizontal="center" vertical="center" wrapText="1"/>
    </xf>
    <xf numFmtId="0" fontId="1" fillId="14" borderId="25" xfId="2" applyFont="1" applyFill="1" applyBorder="1" applyAlignment="1">
      <alignment horizontal="center" vertical="center" wrapText="1"/>
    </xf>
    <xf numFmtId="0" fontId="1" fillId="14" borderId="31" xfId="2" applyFont="1" applyFill="1" applyBorder="1" applyAlignment="1">
      <alignment horizontal="center" vertical="center" wrapText="1"/>
    </xf>
    <xf numFmtId="0" fontId="1" fillId="14" borderId="30" xfId="2" applyFont="1" applyFill="1" applyBorder="1" applyAlignment="1">
      <alignment horizontal="center" vertical="center" wrapText="1"/>
    </xf>
    <xf numFmtId="0" fontId="1" fillId="14" borderId="44" xfId="2" applyFont="1" applyFill="1" applyBorder="1" applyAlignment="1">
      <alignment horizontal="center" vertical="center" wrapText="1"/>
    </xf>
    <xf numFmtId="0" fontId="1" fillId="14" borderId="31" xfId="2" applyFont="1" applyFill="1" applyBorder="1" applyAlignment="1">
      <alignment horizontal="center" vertical="center"/>
    </xf>
    <xf numFmtId="0" fontId="1" fillId="14" borderId="30" xfId="2" applyFont="1" applyFill="1" applyBorder="1" applyAlignment="1">
      <alignment horizontal="center" vertical="center"/>
    </xf>
    <xf numFmtId="0" fontId="1" fillId="15" borderId="23" xfId="2" applyFont="1" applyFill="1" applyBorder="1" applyAlignment="1">
      <alignment horizontal="center" vertical="center" shrinkToFit="1"/>
    </xf>
    <xf numFmtId="0" fontId="1" fillId="15" borderId="24" xfId="2" applyFont="1" applyFill="1" applyBorder="1" applyAlignment="1">
      <alignment horizontal="center" vertical="center" shrinkToFit="1"/>
    </xf>
    <xf numFmtId="0" fontId="1" fillId="15" borderId="45" xfId="2" applyFont="1" applyFill="1" applyBorder="1" applyAlignment="1">
      <alignment horizontal="center" vertical="center" shrinkToFit="1"/>
    </xf>
    <xf numFmtId="0" fontId="1" fillId="15" borderId="25" xfId="2" applyFont="1" applyFill="1" applyBorder="1" applyAlignment="1">
      <alignment horizontal="center" vertical="center" shrinkToFit="1"/>
    </xf>
    <xf numFmtId="0" fontId="1" fillId="15" borderId="29" xfId="2" applyFont="1" applyFill="1" applyBorder="1" applyAlignment="1">
      <alignment horizontal="center" vertical="center" shrinkToFit="1"/>
    </xf>
    <xf numFmtId="0" fontId="1" fillId="15" borderId="0" xfId="2" applyFont="1" applyFill="1" applyAlignment="1">
      <alignment horizontal="center" vertical="center" shrinkToFit="1"/>
    </xf>
    <xf numFmtId="0" fontId="1" fillId="15" borderId="36" xfId="2" applyFont="1" applyFill="1" applyBorder="1" applyAlignment="1">
      <alignment horizontal="center" vertical="center" shrinkToFit="1"/>
    </xf>
    <xf numFmtId="0" fontId="1" fillId="15" borderId="31" xfId="2" applyFont="1" applyFill="1" applyBorder="1" applyAlignment="1">
      <alignment horizontal="center" vertical="center" shrinkToFit="1"/>
    </xf>
    <xf numFmtId="0" fontId="1" fillId="15" borderId="30" xfId="2" applyFont="1" applyFill="1" applyBorder="1" applyAlignment="1">
      <alignment horizontal="center" vertical="center" shrinkToFit="1"/>
    </xf>
    <xf numFmtId="0" fontId="1" fillId="15" borderId="32" xfId="2" applyFont="1" applyFill="1" applyBorder="1" applyAlignment="1">
      <alignment horizontal="center" vertical="center" shrinkToFit="1"/>
    </xf>
    <xf numFmtId="0" fontId="1" fillId="15" borderId="46" xfId="2" applyFont="1" applyFill="1" applyBorder="1" applyAlignment="1">
      <alignment horizontal="center" vertical="center" shrinkToFit="1"/>
    </xf>
    <xf numFmtId="0" fontId="1" fillId="15" borderId="35" xfId="2" applyFont="1" applyFill="1" applyBorder="1" applyAlignment="1">
      <alignment horizontal="center" vertical="center" shrinkToFit="1"/>
    </xf>
    <xf numFmtId="0" fontId="1" fillId="15" borderId="47" xfId="2" applyFont="1" applyFill="1" applyBorder="1" applyAlignment="1">
      <alignment horizontal="center" vertical="center" shrinkToFit="1"/>
    </xf>
    <xf numFmtId="0" fontId="1" fillId="0" borderId="25" xfId="2" applyFont="1" applyBorder="1" applyAlignment="1">
      <alignment horizontal="center" vertical="center"/>
    </xf>
    <xf numFmtId="0" fontId="1" fillId="0" borderId="32" xfId="2" applyFont="1" applyBorder="1" applyAlignment="1">
      <alignment horizontal="center" vertical="center"/>
    </xf>
    <xf numFmtId="0" fontId="11" fillId="0" borderId="25" xfId="2" applyBorder="1" applyAlignment="1">
      <alignment horizontal="center" vertical="center" shrinkToFit="1"/>
    </xf>
    <xf numFmtId="0" fontId="11" fillId="0" borderId="7" xfId="2" applyBorder="1" applyAlignment="1">
      <alignment horizontal="center" vertical="center" shrinkToFit="1"/>
    </xf>
    <xf numFmtId="0" fontId="19" fillId="0" borderId="2" xfId="2" applyFont="1" applyBorder="1" applyAlignment="1">
      <alignment horizontal="center" vertical="center" wrapText="1" shrinkToFit="1"/>
    </xf>
    <xf numFmtId="0" fontId="1" fillId="0" borderId="23" xfId="2" applyFont="1" applyBorder="1" applyAlignment="1">
      <alignment vertical="center" shrinkToFit="1"/>
    </xf>
    <xf numFmtId="0" fontId="1" fillId="0" borderId="46" xfId="2" applyFont="1" applyBorder="1" applyAlignment="1">
      <alignment horizontal="center" vertical="center" shrinkToFit="1"/>
    </xf>
    <xf numFmtId="0" fontId="1" fillId="0" borderId="35" xfId="2" applyFont="1" applyBorder="1" applyAlignment="1">
      <alignment horizontal="center" vertical="center" shrinkToFit="1"/>
    </xf>
    <xf numFmtId="0" fontId="1" fillId="0" borderId="47" xfId="2" applyFont="1" applyBorder="1" applyAlignment="1">
      <alignment horizontal="center" vertical="center" shrinkToFit="1"/>
    </xf>
    <xf numFmtId="0" fontId="14" fillId="27" borderId="35" xfId="2" applyFont="1" applyFill="1" applyBorder="1" applyAlignment="1">
      <alignment horizontal="center" vertical="center" textRotation="90"/>
    </xf>
    <xf numFmtId="0" fontId="18" fillId="27" borderId="46" xfId="2" applyFont="1" applyFill="1" applyBorder="1" applyAlignment="1">
      <alignment horizontal="center" vertical="center" textRotation="90" shrinkToFit="1"/>
    </xf>
    <xf numFmtId="0" fontId="18" fillId="27" borderId="35" xfId="2" applyFont="1" applyFill="1" applyBorder="1" applyAlignment="1">
      <alignment horizontal="center" vertical="center" textRotation="90" shrinkToFit="1"/>
    </xf>
    <xf numFmtId="0" fontId="18" fillId="27" borderId="48" xfId="2" applyFont="1" applyFill="1" applyBorder="1" applyAlignment="1">
      <alignment horizontal="center" vertical="center" textRotation="90" shrinkToFit="1"/>
    </xf>
    <xf numFmtId="0" fontId="1" fillId="0" borderId="49" xfId="2" applyFont="1" applyBorder="1" applyAlignment="1">
      <alignment vertical="center" shrinkToFit="1"/>
    </xf>
    <xf numFmtId="0" fontId="1" fillId="0" borderId="50" xfId="2" applyFont="1" applyBorder="1" applyAlignment="1">
      <alignment vertical="center" shrinkToFit="1"/>
    </xf>
  </cellXfs>
  <cellStyles count="3">
    <cellStyle name="Excel Built-in Normal" xfId="1" xr:uid="{00000000-0005-0000-0000-000000000000}"/>
    <cellStyle name="Normalny" xfId="0" builtinId="0"/>
    <cellStyle name="Normalny 2" xfId="2" xr:uid="{71D95C2E-89AC-425E-8EFE-F6302E4299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64"/>
  <sheetViews>
    <sheetView tabSelected="1" zoomScale="90" zoomScaleNormal="90" workbookViewId="0">
      <selection activeCell="P268" sqref="P268"/>
    </sheetView>
  </sheetViews>
  <sheetFormatPr defaultRowHeight="15" x14ac:dyDescent="0.25"/>
  <cols>
    <col min="1" max="1" width="8.42578125" style="10" customWidth="1"/>
    <col min="2" max="2" width="31.85546875" style="10" customWidth="1"/>
    <col min="3" max="3" width="22.5703125" style="10" customWidth="1"/>
    <col min="4" max="4" width="15.7109375" style="10" customWidth="1"/>
    <col min="5" max="5" width="18.7109375" style="10" customWidth="1"/>
    <col min="6" max="6" width="17.42578125" style="10" customWidth="1"/>
    <col min="7" max="7" width="13.7109375" style="10" customWidth="1"/>
    <col min="8" max="8" width="70.5703125" style="10" customWidth="1"/>
    <col min="9" max="9" width="22.5703125" style="10" customWidth="1"/>
    <col min="10" max="10" width="20.28515625" style="14" customWidth="1"/>
    <col min="11" max="11" width="14.5703125" style="14" customWidth="1"/>
    <col min="12" max="12" width="18.28515625" style="14" customWidth="1"/>
    <col min="13" max="13" width="27.140625" style="14" customWidth="1"/>
    <col min="14" max="14" width="15" style="14" customWidth="1"/>
    <col min="15" max="15" width="30.7109375" style="10" customWidth="1"/>
    <col min="16" max="16384" width="9.140625" style="10"/>
  </cols>
  <sheetData>
    <row r="1" spans="1:15" s="1" customFormat="1" ht="30" customHeight="1" x14ac:dyDescent="0.3">
      <c r="E1" s="1" t="s">
        <v>166</v>
      </c>
      <c r="J1" s="5"/>
      <c r="K1" s="5"/>
      <c r="L1" s="5"/>
      <c r="M1" s="5"/>
      <c r="N1" s="5"/>
    </row>
    <row r="2" spans="1:15" s="1" customFormat="1" ht="17.25" x14ac:dyDescent="0.3">
      <c r="I2" s="8" t="s">
        <v>69</v>
      </c>
      <c r="J2" s="5"/>
      <c r="K2" s="9"/>
      <c r="L2" s="9"/>
      <c r="M2" s="9"/>
      <c r="N2" s="5"/>
    </row>
    <row r="3" spans="1:15" s="1" customFormat="1" ht="17.25" x14ac:dyDescent="0.3">
      <c r="J3" s="9"/>
      <c r="K3" s="9"/>
      <c r="L3" s="9"/>
      <c r="M3" s="9"/>
      <c r="N3" s="5"/>
    </row>
    <row r="4" spans="1:15" s="1" customFormat="1" ht="20.100000000000001" customHeight="1" x14ac:dyDescent="0.3">
      <c r="F4" s="1" t="s">
        <v>167</v>
      </c>
      <c r="J4" s="5"/>
      <c r="K4" s="5"/>
      <c r="L4" s="5"/>
      <c r="M4" s="5"/>
      <c r="N4" s="5"/>
    </row>
    <row r="5" spans="1:15" s="1" customFormat="1" ht="17.25" x14ac:dyDescent="0.3">
      <c r="J5" s="5"/>
      <c r="K5" s="5"/>
      <c r="L5" s="5"/>
      <c r="M5" s="5"/>
      <c r="N5" s="5"/>
    </row>
    <row r="6" spans="1:15" s="1" customFormat="1" ht="20.100000000000001" customHeight="1" x14ac:dyDescent="0.3">
      <c r="F6" s="1" t="s">
        <v>168</v>
      </c>
      <c r="J6" s="5"/>
      <c r="K6" s="5"/>
      <c r="L6" s="5"/>
      <c r="M6" s="5"/>
      <c r="N6" s="5"/>
    </row>
    <row r="8" spans="1:15" ht="17.25" x14ac:dyDescent="0.3">
      <c r="A8" s="49" t="s">
        <v>75</v>
      </c>
      <c r="B8" s="50"/>
      <c r="C8" s="50"/>
      <c r="D8" s="50"/>
      <c r="E8" s="50"/>
      <c r="F8" s="50"/>
      <c r="G8" s="50"/>
      <c r="H8" s="50"/>
      <c r="I8" s="51"/>
      <c r="J8" s="48" t="s">
        <v>76</v>
      </c>
      <c r="K8" s="48"/>
      <c r="L8" s="48"/>
      <c r="M8" s="48"/>
      <c r="N8" s="48"/>
    </row>
    <row r="9" spans="1:15" s="11" customFormat="1" ht="45" x14ac:dyDescent="0.25">
      <c r="A9" s="24" t="s">
        <v>2</v>
      </c>
      <c r="B9" s="24" t="s">
        <v>17</v>
      </c>
      <c r="C9" s="24" t="s">
        <v>65</v>
      </c>
      <c r="D9" s="24" t="s">
        <v>1</v>
      </c>
      <c r="E9" s="24" t="s">
        <v>28</v>
      </c>
      <c r="F9" s="24" t="s">
        <v>0</v>
      </c>
      <c r="G9" s="24" t="s">
        <v>16</v>
      </c>
      <c r="H9" s="24" t="s">
        <v>64</v>
      </c>
      <c r="I9" s="25" t="s">
        <v>29</v>
      </c>
      <c r="J9" s="24" t="s">
        <v>71</v>
      </c>
      <c r="K9" s="24" t="s">
        <v>72</v>
      </c>
      <c r="L9" s="24" t="s">
        <v>73</v>
      </c>
      <c r="M9" s="24" t="s">
        <v>74</v>
      </c>
      <c r="N9" s="24" t="s">
        <v>66</v>
      </c>
    </row>
    <row r="10" spans="1:15" s="12" customFormat="1" ht="20.25" customHeight="1" x14ac:dyDescent="0.25">
      <c r="A10" s="26"/>
      <c r="B10" s="27" t="s">
        <v>169</v>
      </c>
      <c r="C10" s="28" t="s">
        <v>78</v>
      </c>
      <c r="D10" s="29"/>
      <c r="E10" s="30">
        <v>45936</v>
      </c>
      <c r="F10" s="29" t="s">
        <v>3</v>
      </c>
      <c r="G10" s="29" t="s">
        <v>170</v>
      </c>
      <c r="H10" s="29" t="s">
        <v>171</v>
      </c>
      <c r="I10" s="31" t="s">
        <v>151</v>
      </c>
      <c r="J10" s="28" t="s">
        <v>10</v>
      </c>
      <c r="K10" s="32" t="s">
        <v>19</v>
      </c>
      <c r="L10" s="28" t="s">
        <v>224</v>
      </c>
      <c r="M10" s="28" t="s">
        <v>265</v>
      </c>
      <c r="N10" s="33">
        <v>2</v>
      </c>
      <c r="O10" s="21"/>
    </row>
    <row r="11" spans="1:15" s="12" customFormat="1" ht="20.25" customHeight="1" x14ac:dyDescent="0.25">
      <c r="A11" s="26"/>
      <c r="B11" s="27" t="s">
        <v>169</v>
      </c>
      <c r="C11" s="28" t="s">
        <v>78</v>
      </c>
      <c r="D11" s="29"/>
      <c r="E11" s="30">
        <v>45936</v>
      </c>
      <c r="F11" s="29" t="s">
        <v>3</v>
      </c>
      <c r="G11" s="29" t="s">
        <v>271</v>
      </c>
      <c r="H11" s="29" t="s">
        <v>171</v>
      </c>
      <c r="I11" s="31" t="s">
        <v>151</v>
      </c>
      <c r="J11" s="28" t="s">
        <v>10</v>
      </c>
      <c r="K11" s="32" t="s">
        <v>19</v>
      </c>
      <c r="L11" s="28" t="s">
        <v>224</v>
      </c>
      <c r="M11" s="28" t="s">
        <v>265</v>
      </c>
      <c r="N11" s="33">
        <v>2</v>
      </c>
      <c r="O11" s="21"/>
    </row>
    <row r="12" spans="1:15" s="12" customFormat="1" ht="20.25" customHeight="1" x14ac:dyDescent="0.25">
      <c r="A12" s="26"/>
      <c r="B12" s="27" t="s">
        <v>169</v>
      </c>
      <c r="C12" s="28" t="s">
        <v>78</v>
      </c>
      <c r="D12" s="29"/>
      <c r="E12" s="30">
        <v>45943</v>
      </c>
      <c r="F12" s="29" t="s">
        <v>3</v>
      </c>
      <c r="G12" s="29" t="s">
        <v>170</v>
      </c>
      <c r="H12" s="29" t="s">
        <v>171</v>
      </c>
      <c r="I12" s="31" t="s">
        <v>151</v>
      </c>
      <c r="J12" s="28" t="s">
        <v>10</v>
      </c>
      <c r="K12" s="32" t="s">
        <v>19</v>
      </c>
      <c r="L12" s="28" t="s">
        <v>224</v>
      </c>
      <c r="M12" s="28" t="s">
        <v>265</v>
      </c>
      <c r="N12" s="33">
        <v>2</v>
      </c>
      <c r="O12" s="21"/>
    </row>
    <row r="13" spans="1:15" s="12" customFormat="1" ht="20.25" customHeight="1" x14ac:dyDescent="0.25">
      <c r="A13" s="26"/>
      <c r="B13" s="27" t="s">
        <v>169</v>
      </c>
      <c r="C13" s="28" t="s">
        <v>78</v>
      </c>
      <c r="D13" s="29"/>
      <c r="E13" s="30">
        <v>45943</v>
      </c>
      <c r="F13" s="29" t="s">
        <v>3</v>
      </c>
      <c r="G13" s="29" t="s">
        <v>271</v>
      </c>
      <c r="H13" s="29" t="s">
        <v>171</v>
      </c>
      <c r="I13" s="31" t="s">
        <v>151</v>
      </c>
      <c r="J13" s="28" t="s">
        <v>10</v>
      </c>
      <c r="K13" s="32" t="s">
        <v>19</v>
      </c>
      <c r="L13" s="28" t="s">
        <v>224</v>
      </c>
      <c r="M13" s="28" t="s">
        <v>265</v>
      </c>
      <c r="N13" s="33">
        <v>2</v>
      </c>
      <c r="O13" s="21"/>
    </row>
    <row r="14" spans="1:15" s="12" customFormat="1" ht="20.25" customHeight="1" x14ac:dyDescent="0.25">
      <c r="A14" s="26"/>
      <c r="B14" s="27" t="s">
        <v>169</v>
      </c>
      <c r="C14" s="28" t="s">
        <v>78</v>
      </c>
      <c r="D14" s="29"/>
      <c r="E14" s="30">
        <v>45950</v>
      </c>
      <c r="F14" s="29" t="s">
        <v>3</v>
      </c>
      <c r="G14" s="29" t="s">
        <v>170</v>
      </c>
      <c r="H14" s="29" t="s">
        <v>171</v>
      </c>
      <c r="I14" s="31" t="s">
        <v>151</v>
      </c>
      <c r="J14" s="28" t="s">
        <v>10</v>
      </c>
      <c r="K14" s="32" t="s">
        <v>19</v>
      </c>
      <c r="L14" s="28" t="s">
        <v>224</v>
      </c>
      <c r="M14" s="28" t="s">
        <v>265</v>
      </c>
      <c r="N14" s="33">
        <v>2</v>
      </c>
      <c r="O14" s="21"/>
    </row>
    <row r="15" spans="1:15" s="12" customFormat="1" ht="20.25" customHeight="1" x14ac:dyDescent="0.25">
      <c r="A15" s="26"/>
      <c r="B15" s="27" t="s">
        <v>169</v>
      </c>
      <c r="C15" s="28" t="s">
        <v>78</v>
      </c>
      <c r="D15" s="29"/>
      <c r="E15" s="30">
        <v>45957</v>
      </c>
      <c r="F15" s="29" t="s">
        <v>3</v>
      </c>
      <c r="G15" s="29" t="s">
        <v>170</v>
      </c>
      <c r="H15" s="29" t="s">
        <v>171</v>
      </c>
      <c r="I15" s="31" t="s">
        <v>151</v>
      </c>
      <c r="J15" s="28" t="s">
        <v>10</v>
      </c>
      <c r="K15" s="32" t="s">
        <v>19</v>
      </c>
      <c r="L15" s="28" t="s">
        <v>224</v>
      </c>
      <c r="M15" s="28" t="s">
        <v>265</v>
      </c>
      <c r="N15" s="33">
        <v>2</v>
      </c>
      <c r="O15" s="21"/>
    </row>
    <row r="16" spans="1:15" s="12" customFormat="1" ht="20.25" customHeight="1" x14ac:dyDescent="0.25">
      <c r="A16" s="26"/>
      <c r="B16" s="27" t="s">
        <v>169</v>
      </c>
      <c r="C16" s="28" t="s">
        <v>78</v>
      </c>
      <c r="D16" s="29"/>
      <c r="E16" s="30">
        <v>45964</v>
      </c>
      <c r="F16" s="29" t="s">
        <v>3</v>
      </c>
      <c r="G16" s="29" t="s">
        <v>170</v>
      </c>
      <c r="H16" s="29" t="s">
        <v>171</v>
      </c>
      <c r="I16" s="31" t="s">
        <v>151</v>
      </c>
      <c r="J16" s="28" t="s">
        <v>10</v>
      </c>
      <c r="K16" s="32" t="s">
        <v>19</v>
      </c>
      <c r="L16" s="28" t="s">
        <v>224</v>
      </c>
      <c r="M16" s="28" t="s">
        <v>265</v>
      </c>
      <c r="N16" s="33">
        <v>2</v>
      </c>
      <c r="O16" s="21"/>
    </row>
    <row r="17" spans="1:15" s="12" customFormat="1" ht="20.25" customHeight="1" x14ac:dyDescent="0.25">
      <c r="A17" s="26"/>
      <c r="B17" s="27" t="s">
        <v>169</v>
      </c>
      <c r="C17" s="28" t="s">
        <v>78</v>
      </c>
      <c r="D17" s="29"/>
      <c r="E17" s="30">
        <v>45973</v>
      </c>
      <c r="F17" s="29" t="s">
        <v>5</v>
      </c>
      <c r="G17" s="29" t="s">
        <v>170</v>
      </c>
      <c r="H17" s="29" t="s">
        <v>171</v>
      </c>
      <c r="I17" s="31" t="s">
        <v>151</v>
      </c>
      <c r="J17" s="28" t="s">
        <v>10</v>
      </c>
      <c r="K17" s="32" t="s">
        <v>19</v>
      </c>
      <c r="L17" s="28" t="s">
        <v>224</v>
      </c>
      <c r="M17" s="28" t="s">
        <v>265</v>
      </c>
      <c r="N17" s="33">
        <v>2</v>
      </c>
      <c r="O17" s="21"/>
    </row>
    <row r="18" spans="1:15" s="12" customFormat="1" ht="20.25" customHeight="1" x14ac:dyDescent="0.25">
      <c r="A18" s="26"/>
      <c r="B18" s="27" t="s">
        <v>169</v>
      </c>
      <c r="C18" s="28" t="s">
        <v>78</v>
      </c>
      <c r="D18" s="29"/>
      <c r="E18" s="30">
        <v>45978</v>
      </c>
      <c r="F18" s="29" t="s">
        <v>3</v>
      </c>
      <c r="G18" s="29" t="s">
        <v>170</v>
      </c>
      <c r="H18" s="29" t="s">
        <v>171</v>
      </c>
      <c r="I18" s="31" t="s">
        <v>151</v>
      </c>
      <c r="J18" s="28" t="s">
        <v>10</v>
      </c>
      <c r="K18" s="32" t="s">
        <v>19</v>
      </c>
      <c r="L18" s="28" t="s">
        <v>224</v>
      </c>
      <c r="M18" s="28" t="s">
        <v>265</v>
      </c>
      <c r="N18" s="33">
        <v>2</v>
      </c>
      <c r="O18" s="21"/>
    </row>
    <row r="19" spans="1:15" s="12" customFormat="1" ht="20.25" customHeight="1" x14ac:dyDescent="0.25">
      <c r="A19" s="26"/>
      <c r="B19" s="27" t="s">
        <v>169</v>
      </c>
      <c r="C19" s="28" t="s">
        <v>78</v>
      </c>
      <c r="D19" s="29"/>
      <c r="E19" s="30">
        <v>45985</v>
      </c>
      <c r="F19" s="29" t="s">
        <v>3</v>
      </c>
      <c r="G19" s="29" t="s">
        <v>170</v>
      </c>
      <c r="H19" s="29" t="s">
        <v>171</v>
      </c>
      <c r="I19" s="31" t="s">
        <v>151</v>
      </c>
      <c r="J19" s="28" t="s">
        <v>10</v>
      </c>
      <c r="K19" s="32" t="s">
        <v>19</v>
      </c>
      <c r="L19" s="28" t="s">
        <v>224</v>
      </c>
      <c r="M19" s="28" t="s">
        <v>265</v>
      </c>
      <c r="N19" s="33">
        <v>2</v>
      </c>
      <c r="O19" s="21"/>
    </row>
    <row r="20" spans="1:15" s="12" customFormat="1" ht="20.25" customHeight="1" x14ac:dyDescent="0.25">
      <c r="A20" s="26"/>
      <c r="B20" s="27" t="s">
        <v>169</v>
      </c>
      <c r="C20" s="28" t="s">
        <v>78</v>
      </c>
      <c r="D20" s="29"/>
      <c r="E20" s="30">
        <v>45992</v>
      </c>
      <c r="F20" s="29" t="s">
        <v>3</v>
      </c>
      <c r="G20" s="29" t="s">
        <v>170</v>
      </c>
      <c r="H20" s="29" t="s">
        <v>171</v>
      </c>
      <c r="I20" s="31" t="s">
        <v>151</v>
      </c>
      <c r="J20" s="28" t="s">
        <v>10</v>
      </c>
      <c r="K20" s="32" t="s">
        <v>19</v>
      </c>
      <c r="L20" s="28" t="s">
        <v>224</v>
      </c>
      <c r="M20" s="28" t="s">
        <v>265</v>
      </c>
      <c r="N20" s="33">
        <v>2</v>
      </c>
      <c r="O20" s="21"/>
    </row>
    <row r="21" spans="1:15" x14ac:dyDescent="0.25">
      <c r="A21" s="34"/>
      <c r="B21" s="27" t="s">
        <v>169</v>
      </c>
      <c r="C21" s="28" t="s">
        <v>78</v>
      </c>
      <c r="D21" s="29"/>
      <c r="E21" s="30">
        <v>45999</v>
      </c>
      <c r="F21" s="29" t="s">
        <v>3</v>
      </c>
      <c r="G21" s="29" t="s">
        <v>170</v>
      </c>
      <c r="H21" s="29" t="s">
        <v>171</v>
      </c>
      <c r="I21" s="31" t="s">
        <v>151</v>
      </c>
      <c r="J21" s="28" t="s">
        <v>10</v>
      </c>
      <c r="K21" s="32" t="s">
        <v>19</v>
      </c>
      <c r="L21" s="28" t="s">
        <v>224</v>
      </c>
      <c r="M21" s="28" t="s">
        <v>265</v>
      </c>
      <c r="N21" s="33">
        <v>2</v>
      </c>
      <c r="O21" s="22"/>
    </row>
    <row r="22" spans="1:15" x14ac:dyDescent="0.25">
      <c r="A22" s="34"/>
      <c r="B22" s="27" t="s">
        <v>169</v>
      </c>
      <c r="C22" s="28" t="s">
        <v>78</v>
      </c>
      <c r="D22" s="29"/>
      <c r="E22" s="30">
        <v>46006</v>
      </c>
      <c r="F22" s="29" t="s">
        <v>3</v>
      </c>
      <c r="G22" s="29" t="s">
        <v>170</v>
      </c>
      <c r="H22" s="29" t="s">
        <v>171</v>
      </c>
      <c r="I22" s="31" t="s">
        <v>151</v>
      </c>
      <c r="J22" s="28" t="s">
        <v>10</v>
      </c>
      <c r="K22" s="32" t="s">
        <v>19</v>
      </c>
      <c r="L22" s="28" t="s">
        <v>224</v>
      </c>
      <c r="M22" s="28" t="s">
        <v>265</v>
      </c>
      <c r="N22" s="33">
        <v>2</v>
      </c>
      <c r="O22" s="22"/>
    </row>
    <row r="23" spans="1:15" x14ac:dyDescent="0.25">
      <c r="A23" s="34"/>
      <c r="B23" s="27" t="s">
        <v>169</v>
      </c>
      <c r="C23" s="28" t="s">
        <v>78</v>
      </c>
      <c r="D23" s="29"/>
      <c r="E23" s="30">
        <v>46034</v>
      </c>
      <c r="F23" s="29" t="s">
        <v>3</v>
      </c>
      <c r="G23" s="29" t="s">
        <v>170</v>
      </c>
      <c r="H23" s="29" t="s">
        <v>171</v>
      </c>
      <c r="I23" s="31" t="s">
        <v>151</v>
      </c>
      <c r="J23" s="28" t="s">
        <v>10</v>
      </c>
      <c r="K23" s="32" t="s">
        <v>19</v>
      </c>
      <c r="L23" s="28" t="s">
        <v>224</v>
      </c>
      <c r="M23" s="28" t="s">
        <v>265</v>
      </c>
      <c r="N23" s="33">
        <v>2</v>
      </c>
      <c r="O23" s="22"/>
    </row>
    <row r="24" spans="1:15" x14ac:dyDescent="0.25">
      <c r="A24" s="34"/>
      <c r="B24" s="27" t="s">
        <v>169</v>
      </c>
      <c r="C24" s="28" t="s">
        <v>78</v>
      </c>
      <c r="D24" s="29"/>
      <c r="E24" s="30">
        <v>46041</v>
      </c>
      <c r="F24" s="29" t="s">
        <v>3</v>
      </c>
      <c r="G24" s="29" t="s">
        <v>170</v>
      </c>
      <c r="H24" s="29" t="s">
        <v>171</v>
      </c>
      <c r="I24" s="31" t="s">
        <v>151</v>
      </c>
      <c r="J24" s="28" t="s">
        <v>10</v>
      </c>
      <c r="K24" s="32" t="s">
        <v>19</v>
      </c>
      <c r="L24" s="28" t="s">
        <v>224</v>
      </c>
      <c r="M24" s="28" t="s">
        <v>265</v>
      </c>
      <c r="N24" s="33">
        <v>2</v>
      </c>
      <c r="O24" s="22"/>
    </row>
    <row r="25" spans="1:15" s="12" customFormat="1" ht="20.25" customHeight="1" x14ac:dyDescent="0.25">
      <c r="A25" s="26"/>
      <c r="B25" s="27" t="s">
        <v>169</v>
      </c>
      <c r="C25" s="28" t="s">
        <v>81</v>
      </c>
      <c r="D25" s="29" t="s">
        <v>234</v>
      </c>
      <c r="E25" s="30">
        <v>45931</v>
      </c>
      <c r="F25" s="29" t="s">
        <v>5</v>
      </c>
      <c r="G25" s="29" t="s">
        <v>172</v>
      </c>
      <c r="H25" s="29" t="s">
        <v>173</v>
      </c>
      <c r="I25" s="31" t="s">
        <v>151</v>
      </c>
      <c r="J25" s="28" t="s">
        <v>10</v>
      </c>
      <c r="K25" s="32" t="s">
        <v>19</v>
      </c>
      <c r="L25" s="28" t="s">
        <v>266</v>
      </c>
      <c r="M25" s="28" t="s">
        <v>267</v>
      </c>
      <c r="N25" s="33" t="s">
        <v>268</v>
      </c>
      <c r="O25" s="21"/>
    </row>
    <row r="26" spans="1:15" s="12" customFormat="1" ht="20.25" customHeight="1" x14ac:dyDescent="0.25">
      <c r="A26" s="26"/>
      <c r="B26" s="27" t="s">
        <v>169</v>
      </c>
      <c r="C26" s="28" t="s">
        <v>81</v>
      </c>
      <c r="D26" s="29" t="s">
        <v>234</v>
      </c>
      <c r="E26" s="30">
        <v>45938</v>
      </c>
      <c r="F26" s="29" t="s">
        <v>5</v>
      </c>
      <c r="G26" s="29" t="s">
        <v>172</v>
      </c>
      <c r="H26" s="29" t="s">
        <v>173</v>
      </c>
      <c r="I26" s="31" t="s">
        <v>151</v>
      </c>
      <c r="J26" s="28" t="s">
        <v>10</v>
      </c>
      <c r="K26" s="32" t="s">
        <v>19</v>
      </c>
      <c r="L26" s="28" t="s">
        <v>266</v>
      </c>
      <c r="M26" s="28" t="s">
        <v>267</v>
      </c>
      <c r="N26" s="33" t="s">
        <v>268</v>
      </c>
      <c r="O26" s="21"/>
    </row>
    <row r="27" spans="1:15" s="12" customFormat="1" ht="20.25" customHeight="1" x14ac:dyDescent="0.25">
      <c r="A27" s="26"/>
      <c r="B27" s="27" t="s">
        <v>169</v>
      </c>
      <c r="C27" s="28" t="s">
        <v>81</v>
      </c>
      <c r="D27" s="29" t="s">
        <v>234</v>
      </c>
      <c r="E27" s="30">
        <v>45945</v>
      </c>
      <c r="F27" s="29" t="s">
        <v>5</v>
      </c>
      <c r="G27" s="29" t="s">
        <v>172</v>
      </c>
      <c r="H27" s="29" t="s">
        <v>173</v>
      </c>
      <c r="I27" s="31" t="s">
        <v>151</v>
      </c>
      <c r="J27" s="28" t="s">
        <v>10</v>
      </c>
      <c r="K27" s="32" t="s">
        <v>19</v>
      </c>
      <c r="L27" s="28" t="s">
        <v>266</v>
      </c>
      <c r="M27" s="28" t="s">
        <v>267</v>
      </c>
      <c r="N27" s="33" t="s">
        <v>268</v>
      </c>
      <c r="O27" s="21"/>
    </row>
    <row r="28" spans="1:15" s="12" customFormat="1" ht="20.25" customHeight="1" x14ac:dyDescent="0.25">
      <c r="A28" s="26"/>
      <c r="B28" s="27" t="s">
        <v>169</v>
      </c>
      <c r="C28" s="28" t="s">
        <v>81</v>
      </c>
      <c r="D28" s="29" t="s">
        <v>234</v>
      </c>
      <c r="E28" s="30">
        <v>45952</v>
      </c>
      <c r="F28" s="29" t="s">
        <v>5</v>
      </c>
      <c r="G28" s="29" t="s">
        <v>172</v>
      </c>
      <c r="H28" s="29" t="s">
        <v>173</v>
      </c>
      <c r="I28" s="31" t="s">
        <v>151</v>
      </c>
      <c r="J28" s="28" t="s">
        <v>10</v>
      </c>
      <c r="K28" s="32" t="s">
        <v>19</v>
      </c>
      <c r="L28" s="28" t="s">
        <v>266</v>
      </c>
      <c r="M28" s="28" t="s">
        <v>267</v>
      </c>
      <c r="N28" s="33" t="s">
        <v>268</v>
      </c>
      <c r="O28" s="21"/>
    </row>
    <row r="29" spans="1:15" s="12" customFormat="1" ht="20.25" customHeight="1" x14ac:dyDescent="0.25">
      <c r="A29" s="26"/>
      <c r="B29" s="27" t="s">
        <v>169</v>
      </c>
      <c r="C29" s="28" t="s">
        <v>81</v>
      </c>
      <c r="D29" s="29" t="s">
        <v>234</v>
      </c>
      <c r="E29" s="30">
        <v>45959</v>
      </c>
      <c r="F29" s="29" t="s">
        <v>5</v>
      </c>
      <c r="G29" s="29" t="s">
        <v>172</v>
      </c>
      <c r="H29" s="29" t="s">
        <v>173</v>
      </c>
      <c r="I29" s="31" t="s">
        <v>151</v>
      </c>
      <c r="J29" s="28" t="s">
        <v>10</v>
      </c>
      <c r="K29" s="32" t="s">
        <v>19</v>
      </c>
      <c r="L29" s="28" t="s">
        <v>266</v>
      </c>
      <c r="M29" s="28" t="s">
        <v>267</v>
      </c>
      <c r="N29" s="33" t="s">
        <v>268</v>
      </c>
      <c r="O29" s="21"/>
    </row>
    <row r="30" spans="1:15" s="12" customFormat="1" ht="20.25" customHeight="1" x14ac:dyDescent="0.25">
      <c r="A30" s="26"/>
      <c r="B30" s="27" t="s">
        <v>169</v>
      </c>
      <c r="C30" s="28" t="s">
        <v>81</v>
      </c>
      <c r="D30" s="29" t="s">
        <v>234</v>
      </c>
      <c r="E30" s="30">
        <v>45966</v>
      </c>
      <c r="F30" s="29" t="s">
        <v>5</v>
      </c>
      <c r="G30" s="29" t="s">
        <v>172</v>
      </c>
      <c r="H30" s="29" t="s">
        <v>173</v>
      </c>
      <c r="I30" s="31" t="s">
        <v>151</v>
      </c>
      <c r="J30" s="28" t="s">
        <v>10</v>
      </c>
      <c r="K30" s="32" t="s">
        <v>19</v>
      </c>
      <c r="L30" s="28" t="s">
        <v>266</v>
      </c>
      <c r="M30" s="28" t="s">
        <v>267</v>
      </c>
      <c r="N30" s="33" t="s">
        <v>268</v>
      </c>
      <c r="O30" s="21"/>
    </row>
    <row r="31" spans="1:15" s="12" customFormat="1" ht="20.25" customHeight="1" x14ac:dyDescent="0.25">
      <c r="A31" s="26"/>
      <c r="B31" s="27" t="s">
        <v>169</v>
      </c>
      <c r="C31" s="28" t="s">
        <v>81</v>
      </c>
      <c r="D31" s="29" t="s">
        <v>234</v>
      </c>
      <c r="E31" s="30">
        <v>45980</v>
      </c>
      <c r="F31" s="29" t="s">
        <v>5</v>
      </c>
      <c r="G31" s="29" t="s">
        <v>172</v>
      </c>
      <c r="H31" s="29" t="s">
        <v>173</v>
      </c>
      <c r="I31" s="31" t="s">
        <v>151</v>
      </c>
      <c r="J31" s="28" t="s">
        <v>10</v>
      </c>
      <c r="K31" s="32" t="s">
        <v>19</v>
      </c>
      <c r="L31" s="28" t="s">
        <v>266</v>
      </c>
      <c r="M31" s="28" t="s">
        <v>267</v>
      </c>
      <c r="N31" s="33" t="s">
        <v>268</v>
      </c>
      <c r="O31" s="21"/>
    </row>
    <row r="32" spans="1:15" s="12" customFormat="1" ht="20.25" customHeight="1" x14ac:dyDescent="0.25">
      <c r="A32" s="26"/>
      <c r="B32" s="27" t="s">
        <v>169</v>
      </c>
      <c r="C32" s="28" t="s">
        <v>81</v>
      </c>
      <c r="D32" s="29" t="s">
        <v>234</v>
      </c>
      <c r="E32" s="30">
        <v>45987</v>
      </c>
      <c r="F32" s="29" t="s">
        <v>5</v>
      </c>
      <c r="G32" s="29" t="s">
        <v>172</v>
      </c>
      <c r="H32" s="29" t="s">
        <v>173</v>
      </c>
      <c r="I32" s="31" t="s">
        <v>151</v>
      </c>
      <c r="J32" s="28" t="s">
        <v>10</v>
      </c>
      <c r="K32" s="32" t="s">
        <v>19</v>
      </c>
      <c r="L32" s="28" t="s">
        <v>266</v>
      </c>
      <c r="M32" s="28" t="s">
        <v>267</v>
      </c>
      <c r="N32" s="33" t="s">
        <v>268</v>
      </c>
      <c r="O32" s="21"/>
    </row>
    <row r="33" spans="1:15" s="12" customFormat="1" ht="20.25" customHeight="1" x14ac:dyDescent="0.25">
      <c r="A33" s="26"/>
      <c r="B33" s="27" t="s">
        <v>169</v>
      </c>
      <c r="C33" s="28" t="s">
        <v>81</v>
      </c>
      <c r="D33" s="29" t="s">
        <v>234</v>
      </c>
      <c r="E33" s="30">
        <v>45994</v>
      </c>
      <c r="F33" s="29" t="s">
        <v>5</v>
      </c>
      <c r="G33" s="29" t="s">
        <v>172</v>
      </c>
      <c r="H33" s="29" t="s">
        <v>173</v>
      </c>
      <c r="I33" s="31" t="s">
        <v>151</v>
      </c>
      <c r="J33" s="28" t="s">
        <v>10</v>
      </c>
      <c r="K33" s="32" t="s">
        <v>19</v>
      </c>
      <c r="L33" s="28" t="s">
        <v>266</v>
      </c>
      <c r="M33" s="28" t="s">
        <v>267</v>
      </c>
      <c r="N33" s="33" t="s">
        <v>268</v>
      </c>
      <c r="O33" s="21"/>
    </row>
    <row r="34" spans="1:15" s="12" customFormat="1" ht="20.25" customHeight="1" x14ac:dyDescent="0.25">
      <c r="A34" s="26"/>
      <c r="B34" s="27" t="s">
        <v>169</v>
      </c>
      <c r="C34" s="28" t="s">
        <v>81</v>
      </c>
      <c r="D34" s="29" t="s">
        <v>234</v>
      </c>
      <c r="E34" s="30">
        <v>46001</v>
      </c>
      <c r="F34" s="29" t="s">
        <v>5</v>
      </c>
      <c r="G34" s="29" t="s">
        <v>172</v>
      </c>
      <c r="H34" s="29" t="s">
        <v>173</v>
      </c>
      <c r="I34" s="31" t="s">
        <v>151</v>
      </c>
      <c r="J34" s="28" t="s">
        <v>10</v>
      </c>
      <c r="K34" s="32" t="s">
        <v>19</v>
      </c>
      <c r="L34" s="28" t="s">
        <v>266</v>
      </c>
      <c r="M34" s="28" t="s">
        <v>267</v>
      </c>
      <c r="N34" s="33" t="s">
        <v>268</v>
      </c>
      <c r="O34" s="21"/>
    </row>
    <row r="35" spans="1:15" s="12" customFormat="1" ht="20.25" customHeight="1" x14ac:dyDescent="0.25">
      <c r="A35" s="26"/>
      <c r="B35" s="27" t="s">
        <v>169</v>
      </c>
      <c r="C35" s="28" t="s">
        <v>81</v>
      </c>
      <c r="D35" s="29" t="s">
        <v>234</v>
      </c>
      <c r="E35" s="30">
        <v>46008</v>
      </c>
      <c r="F35" s="29" t="s">
        <v>5</v>
      </c>
      <c r="G35" s="29" t="s">
        <v>172</v>
      </c>
      <c r="H35" s="29" t="s">
        <v>173</v>
      </c>
      <c r="I35" s="31" t="s">
        <v>151</v>
      </c>
      <c r="J35" s="28" t="s">
        <v>10</v>
      </c>
      <c r="K35" s="32" t="s">
        <v>19</v>
      </c>
      <c r="L35" s="28" t="s">
        <v>266</v>
      </c>
      <c r="M35" s="28" t="s">
        <v>267</v>
      </c>
      <c r="N35" s="33" t="s">
        <v>268</v>
      </c>
      <c r="O35" s="21"/>
    </row>
    <row r="36" spans="1:15" s="13" customFormat="1" ht="20.25" customHeight="1" x14ac:dyDescent="0.25">
      <c r="A36" s="29"/>
      <c r="B36" s="27" t="s">
        <v>169</v>
      </c>
      <c r="C36" s="28" t="s">
        <v>81</v>
      </c>
      <c r="D36" s="29" t="s">
        <v>234</v>
      </c>
      <c r="E36" s="30">
        <v>46029</v>
      </c>
      <c r="F36" s="29" t="s">
        <v>5</v>
      </c>
      <c r="G36" s="29" t="s">
        <v>172</v>
      </c>
      <c r="H36" s="29" t="s">
        <v>173</v>
      </c>
      <c r="I36" s="31" t="s">
        <v>151</v>
      </c>
      <c r="J36" s="28" t="s">
        <v>10</v>
      </c>
      <c r="K36" s="32" t="s">
        <v>19</v>
      </c>
      <c r="L36" s="28" t="s">
        <v>266</v>
      </c>
      <c r="M36" s="28" t="s">
        <v>267</v>
      </c>
      <c r="N36" s="33" t="s">
        <v>268</v>
      </c>
      <c r="O36" s="23"/>
    </row>
    <row r="37" spans="1:15" ht="20.25" customHeight="1" x14ac:dyDescent="0.25">
      <c r="A37" s="32"/>
      <c r="B37" s="27" t="s">
        <v>169</v>
      </c>
      <c r="C37" s="28" t="s">
        <v>81</v>
      </c>
      <c r="D37" s="29" t="s">
        <v>234</v>
      </c>
      <c r="E37" s="30">
        <v>46036</v>
      </c>
      <c r="F37" s="29" t="s">
        <v>5</v>
      </c>
      <c r="G37" s="29" t="s">
        <v>172</v>
      </c>
      <c r="H37" s="29" t="s">
        <v>173</v>
      </c>
      <c r="I37" s="31" t="s">
        <v>151</v>
      </c>
      <c r="J37" s="28" t="s">
        <v>10</v>
      </c>
      <c r="K37" s="32" t="s">
        <v>19</v>
      </c>
      <c r="L37" s="28" t="s">
        <v>266</v>
      </c>
      <c r="M37" s="28" t="s">
        <v>267</v>
      </c>
      <c r="N37" s="33" t="s">
        <v>268</v>
      </c>
      <c r="O37" s="22"/>
    </row>
    <row r="38" spans="1:15" ht="20.25" customHeight="1" x14ac:dyDescent="0.25">
      <c r="A38" s="32"/>
      <c r="B38" s="27" t="s">
        <v>169</v>
      </c>
      <c r="C38" s="28" t="s">
        <v>81</v>
      </c>
      <c r="D38" s="29" t="s">
        <v>234</v>
      </c>
      <c r="E38" s="30">
        <v>46043</v>
      </c>
      <c r="F38" s="29" t="s">
        <v>5</v>
      </c>
      <c r="G38" s="29" t="s">
        <v>172</v>
      </c>
      <c r="H38" s="29" t="s">
        <v>173</v>
      </c>
      <c r="I38" s="31" t="s">
        <v>151</v>
      </c>
      <c r="J38" s="28" t="s">
        <v>10</v>
      </c>
      <c r="K38" s="32" t="s">
        <v>19</v>
      </c>
      <c r="L38" s="28" t="s">
        <v>266</v>
      </c>
      <c r="M38" s="28" t="s">
        <v>267</v>
      </c>
      <c r="N38" s="33" t="s">
        <v>268</v>
      </c>
      <c r="O38" s="22"/>
    </row>
    <row r="39" spans="1:15" ht="20.25" customHeight="1" x14ac:dyDescent="0.25">
      <c r="A39" s="32"/>
      <c r="B39" s="27" t="s">
        <v>169</v>
      </c>
      <c r="C39" s="28" t="s">
        <v>81</v>
      </c>
      <c r="D39" s="29" t="s">
        <v>234</v>
      </c>
      <c r="E39" s="30">
        <v>46050</v>
      </c>
      <c r="F39" s="29" t="s">
        <v>5</v>
      </c>
      <c r="G39" s="29" t="s">
        <v>172</v>
      </c>
      <c r="H39" s="29" t="s">
        <v>173</v>
      </c>
      <c r="I39" s="31" t="s">
        <v>151</v>
      </c>
      <c r="J39" s="28" t="s">
        <v>10</v>
      </c>
      <c r="K39" s="32" t="s">
        <v>19</v>
      </c>
      <c r="L39" s="28" t="s">
        <v>266</v>
      </c>
      <c r="M39" s="28" t="s">
        <v>267</v>
      </c>
      <c r="N39" s="33" t="s">
        <v>268</v>
      </c>
      <c r="O39" s="22"/>
    </row>
    <row r="40" spans="1:15" ht="20.25" customHeight="1" x14ac:dyDescent="0.25">
      <c r="A40" s="32"/>
      <c r="B40" s="27" t="s">
        <v>169</v>
      </c>
      <c r="C40" s="28" t="s">
        <v>81</v>
      </c>
      <c r="D40" s="29" t="s">
        <v>235</v>
      </c>
      <c r="E40" s="30">
        <v>45931</v>
      </c>
      <c r="F40" s="29" t="s">
        <v>5</v>
      </c>
      <c r="G40" s="29" t="s">
        <v>172</v>
      </c>
      <c r="H40" s="29" t="s">
        <v>173</v>
      </c>
      <c r="I40" s="31" t="s">
        <v>151</v>
      </c>
      <c r="J40" s="28" t="s">
        <v>13</v>
      </c>
      <c r="K40" s="32" t="s">
        <v>20</v>
      </c>
      <c r="L40" s="28" t="s">
        <v>269</v>
      </c>
      <c r="M40" s="28" t="s">
        <v>270</v>
      </c>
      <c r="N40" s="33">
        <v>2</v>
      </c>
      <c r="O40" s="22"/>
    </row>
    <row r="41" spans="1:15" ht="20.25" customHeight="1" x14ac:dyDescent="0.25">
      <c r="A41" s="32"/>
      <c r="B41" s="27" t="s">
        <v>169</v>
      </c>
      <c r="C41" s="28" t="s">
        <v>81</v>
      </c>
      <c r="D41" s="29" t="s">
        <v>235</v>
      </c>
      <c r="E41" s="30">
        <v>45938</v>
      </c>
      <c r="F41" s="29" t="s">
        <v>5</v>
      </c>
      <c r="G41" s="29" t="s">
        <v>172</v>
      </c>
      <c r="H41" s="29" t="s">
        <v>173</v>
      </c>
      <c r="I41" s="31" t="s">
        <v>151</v>
      </c>
      <c r="J41" s="28" t="s">
        <v>13</v>
      </c>
      <c r="K41" s="32" t="s">
        <v>20</v>
      </c>
      <c r="L41" s="28" t="s">
        <v>269</v>
      </c>
      <c r="M41" s="28" t="s">
        <v>270</v>
      </c>
      <c r="N41" s="33">
        <v>2</v>
      </c>
      <c r="O41" s="22"/>
    </row>
    <row r="42" spans="1:15" ht="20.25" customHeight="1" x14ac:dyDescent="0.25">
      <c r="A42" s="32"/>
      <c r="B42" s="27" t="s">
        <v>169</v>
      </c>
      <c r="C42" s="28" t="s">
        <v>81</v>
      </c>
      <c r="D42" s="29" t="s">
        <v>235</v>
      </c>
      <c r="E42" s="30">
        <v>45945</v>
      </c>
      <c r="F42" s="29" t="s">
        <v>5</v>
      </c>
      <c r="G42" s="29" t="s">
        <v>172</v>
      </c>
      <c r="H42" s="29" t="s">
        <v>173</v>
      </c>
      <c r="I42" s="31" t="s">
        <v>151</v>
      </c>
      <c r="J42" s="28" t="s">
        <v>13</v>
      </c>
      <c r="K42" s="32" t="s">
        <v>20</v>
      </c>
      <c r="L42" s="28" t="s">
        <v>269</v>
      </c>
      <c r="M42" s="28" t="s">
        <v>270</v>
      </c>
      <c r="N42" s="33">
        <v>2</v>
      </c>
      <c r="O42" s="22"/>
    </row>
    <row r="43" spans="1:15" ht="20.25" customHeight="1" x14ac:dyDescent="0.25">
      <c r="A43" s="32"/>
      <c r="B43" s="27" t="s">
        <v>169</v>
      </c>
      <c r="C43" s="28" t="s">
        <v>81</v>
      </c>
      <c r="D43" s="29" t="s">
        <v>235</v>
      </c>
      <c r="E43" s="30">
        <v>45952</v>
      </c>
      <c r="F43" s="29" t="s">
        <v>5</v>
      </c>
      <c r="G43" s="29" t="s">
        <v>172</v>
      </c>
      <c r="H43" s="29" t="s">
        <v>173</v>
      </c>
      <c r="I43" s="31" t="s">
        <v>151</v>
      </c>
      <c r="J43" s="28" t="s">
        <v>13</v>
      </c>
      <c r="K43" s="32" t="s">
        <v>20</v>
      </c>
      <c r="L43" s="28" t="s">
        <v>269</v>
      </c>
      <c r="M43" s="28" t="s">
        <v>270</v>
      </c>
      <c r="N43" s="33">
        <v>2</v>
      </c>
      <c r="O43" s="22"/>
    </row>
    <row r="44" spans="1:15" ht="20.25" customHeight="1" x14ac:dyDescent="0.25">
      <c r="A44" s="32"/>
      <c r="B44" s="27" t="s">
        <v>169</v>
      </c>
      <c r="C44" s="28" t="s">
        <v>81</v>
      </c>
      <c r="D44" s="29" t="s">
        <v>235</v>
      </c>
      <c r="E44" s="30">
        <v>45959</v>
      </c>
      <c r="F44" s="29" t="s">
        <v>5</v>
      </c>
      <c r="G44" s="29" t="s">
        <v>172</v>
      </c>
      <c r="H44" s="29" t="s">
        <v>173</v>
      </c>
      <c r="I44" s="31" t="s">
        <v>151</v>
      </c>
      <c r="J44" s="28" t="s">
        <v>13</v>
      </c>
      <c r="K44" s="32" t="s">
        <v>20</v>
      </c>
      <c r="L44" s="28" t="s">
        <v>269</v>
      </c>
      <c r="M44" s="28" t="s">
        <v>270</v>
      </c>
      <c r="N44" s="33">
        <v>2</v>
      </c>
      <c r="O44" s="22"/>
    </row>
    <row r="45" spans="1:15" ht="20.25" customHeight="1" x14ac:dyDescent="0.25">
      <c r="A45" s="32"/>
      <c r="B45" s="27" t="s">
        <v>169</v>
      </c>
      <c r="C45" s="28" t="s">
        <v>81</v>
      </c>
      <c r="D45" s="29" t="s">
        <v>235</v>
      </c>
      <c r="E45" s="30">
        <v>45966</v>
      </c>
      <c r="F45" s="29" t="s">
        <v>5</v>
      </c>
      <c r="G45" s="29" t="s">
        <v>172</v>
      </c>
      <c r="H45" s="29" t="s">
        <v>173</v>
      </c>
      <c r="I45" s="31" t="s">
        <v>151</v>
      </c>
      <c r="J45" s="28" t="s">
        <v>13</v>
      </c>
      <c r="K45" s="32" t="s">
        <v>20</v>
      </c>
      <c r="L45" s="28" t="s">
        <v>269</v>
      </c>
      <c r="M45" s="28" t="s">
        <v>270</v>
      </c>
      <c r="N45" s="33">
        <v>2</v>
      </c>
      <c r="O45" s="22"/>
    </row>
    <row r="46" spans="1:15" ht="20.25" customHeight="1" x14ac:dyDescent="0.25">
      <c r="A46" s="32"/>
      <c r="B46" s="27" t="s">
        <v>169</v>
      </c>
      <c r="C46" s="28" t="s">
        <v>81</v>
      </c>
      <c r="D46" s="29" t="s">
        <v>235</v>
      </c>
      <c r="E46" s="30">
        <v>45980</v>
      </c>
      <c r="F46" s="29" t="s">
        <v>5</v>
      </c>
      <c r="G46" s="29" t="s">
        <v>172</v>
      </c>
      <c r="H46" s="29" t="s">
        <v>173</v>
      </c>
      <c r="I46" s="31" t="s">
        <v>151</v>
      </c>
      <c r="J46" s="28" t="s">
        <v>13</v>
      </c>
      <c r="K46" s="32" t="s">
        <v>20</v>
      </c>
      <c r="L46" s="28" t="s">
        <v>269</v>
      </c>
      <c r="M46" s="28" t="s">
        <v>270</v>
      </c>
      <c r="N46" s="33">
        <v>2</v>
      </c>
      <c r="O46" s="22"/>
    </row>
    <row r="47" spans="1:15" ht="20.25" customHeight="1" x14ac:dyDescent="0.25">
      <c r="A47" s="32"/>
      <c r="B47" s="27" t="s">
        <v>169</v>
      </c>
      <c r="C47" s="28" t="s">
        <v>81</v>
      </c>
      <c r="D47" s="29" t="s">
        <v>235</v>
      </c>
      <c r="E47" s="30">
        <v>45987</v>
      </c>
      <c r="F47" s="29" t="s">
        <v>5</v>
      </c>
      <c r="G47" s="29" t="s">
        <v>172</v>
      </c>
      <c r="H47" s="29" t="s">
        <v>173</v>
      </c>
      <c r="I47" s="31" t="s">
        <v>151</v>
      </c>
      <c r="J47" s="28" t="s">
        <v>13</v>
      </c>
      <c r="K47" s="32" t="s">
        <v>20</v>
      </c>
      <c r="L47" s="28" t="s">
        <v>269</v>
      </c>
      <c r="M47" s="28" t="s">
        <v>270</v>
      </c>
      <c r="N47" s="33">
        <v>2</v>
      </c>
      <c r="O47" s="22"/>
    </row>
    <row r="48" spans="1:15" ht="20.25" customHeight="1" x14ac:dyDescent="0.25">
      <c r="A48" s="32"/>
      <c r="B48" s="27" t="s">
        <v>169</v>
      </c>
      <c r="C48" s="28" t="s">
        <v>81</v>
      </c>
      <c r="D48" s="29" t="s">
        <v>235</v>
      </c>
      <c r="E48" s="30">
        <v>45994</v>
      </c>
      <c r="F48" s="29" t="s">
        <v>5</v>
      </c>
      <c r="G48" s="29" t="s">
        <v>172</v>
      </c>
      <c r="H48" s="29" t="s">
        <v>173</v>
      </c>
      <c r="I48" s="31" t="s">
        <v>151</v>
      </c>
      <c r="J48" s="28" t="s">
        <v>13</v>
      </c>
      <c r="K48" s="32" t="s">
        <v>20</v>
      </c>
      <c r="L48" s="28" t="s">
        <v>269</v>
      </c>
      <c r="M48" s="28" t="s">
        <v>270</v>
      </c>
      <c r="N48" s="33">
        <v>2</v>
      </c>
      <c r="O48" s="22"/>
    </row>
    <row r="49" spans="1:15" ht="20.25" customHeight="1" x14ac:dyDescent="0.25">
      <c r="A49" s="32"/>
      <c r="B49" s="27" t="s">
        <v>169</v>
      </c>
      <c r="C49" s="28" t="s">
        <v>81</v>
      </c>
      <c r="D49" s="29" t="s">
        <v>235</v>
      </c>
      <c r="E49" s="30">
        <v>46001</v>
      </c>
      <c r="F49" s="29" t="s">
        <v>5</v>
      </c>
      <c r="G49" s="29" t="s">
        <v>172</v>
      </c>
      <c r="H49" s="29" t="s">
        <v>173</v>
      </c>
      <c r="I49" s="31" t="s">
        <v>151</v>
      </c>
      <c r="J49" s="28" t="s">
        <v>13</v>
      </c>
      <c r="K49" s="32" t="s">
        <v>20</v>
      </c>
      <c r="L49" s="28" t="s">
        <v>269</v>
      </c>
      <c r="M49" s="28" t="s">
        <v>270</v>
      </c>
      <c r="N49" s="33">
        <v>2</v>
      </c>
      <c r="O49" s="22"/>
    </row>
    <row r="50" spans="1:15" ht="20.25" customHeight="1" x14ac:dyDescent="0.25">
      <c r="A50" s="32"/>
      <c r="B50" s="27" t="s">
        <v>169</v>
      </c>
      <c r="C50" s="28" t="s">
        <v>81</v>
      </c>
      <c r="D50" s="29" t="s">
        <v>235</v>
      </c>
      <c r="E50" s="30">
        <v>46008</v>
      </c>
      <c r="F50" s="29" t="s">
        <v>5</v>
      </c>
      <c r="G50" s="29" t="s">
        <v>172</v>
      </c>
      <c r="H50" s="29" t="s">
        <v>173</v>
      </c>
      <c r="I50" s="31" t="s">
        <v>151</v>
      </c>
      <c r="J50" s="28" t="s">
        <v>13</v>
      </c>
      <c r="K50" s="32" t="s">
        <v>20</v>
      </c>
      <c r="L50" s="28" t="s">
        <v>269</v>
      </c>
      <c r="M50" s="28" t="s">
        <v>270</v>
      </c>
      <c r="N50" s="33">
        <v>2</v>
      </c>
      <c r="O50" s="22"/>
    </row>
    <row r="51" spans="1:15" ht="20.25" customHeight="1" x14ac:dyDescent="0.25">
      <c r="A51" s="32"/>
      <c r="B51" s="27" t="s">
        <v>169</v>
      </c>
      <c r="C51" s="28" t="s">
        <v>81</v>
      </c>
      <c r="D51" s="29" t="s">
        <v>235</v>
      </c>
      <c r="E51" s="30">
        <v>46029</v>
      </c>
      <c r="F51" s="29" t="s">
        <v>5</v>
      </c>
      <c r="G51" s="29" t="s">
        <v>172</v>
      </c>
      <c r="H51" s="29" t="s">
        <v>173</v>
      </c>
      <c r="I51" s="31" t="s">
        <v>151</v>
      </c>
      <c r="J51" s="28" t="s">
        <v>13</v>
      </c>
      <c r="K51" s="32" t="s">
        <v>20</v>
      </c>
      <c r="L51" s="28" t="s">
        <v>269</v>
      </c>
      <c r="M51" s="28" t="s">
        <v>270</v>
      </c>
      <c r="N51" s="33">
        <v>2</v>
      </c>
      <c r="O51" s="22"/>
    </row>
    <row r="52" spans="1:15" ht="20.25" customHeight="1" x14ac:dyDescent="0.25">
      <c r="A52" s="32"/>
      <c r="B52" s="27" t="s">
        <v>169</v>
      </c>
      <c r="C52" s="28" t="s">
        <v>81</v>
      </c>
      <c r="D52" s="29" t="s">
        <v>235</v>
      </c>
      <c r="E52" s="30">
        <v>46036</v>
      </c>
      <c r="F52" s="29" t="s">
        <v>5</v>
      </c>
      <c r="G52" s="29" t="s">
        <v>172</v>
      </c>
      <c r="H52" s="29" t="s">
        <v>173</v>
      </c>
      <c r="I52" s="31" t="s">
        <v>151</v>
      </c>
      <c r="J52" s="28" t="s">
        <v>13</v>
      </c>
      <c r="K52" s="32" t="s">
        <v>20</v>
      </c>
      <c r="L52" s="28" t="s">
        <v>269</v>
      </c>
      <c r="M52" s="28" t="s">
        <v>270</v>
      </c>
      <c r="N52" s="33">
        <v>2</v>
      </c>
      <c r="O52" s="22"/>
    </row>
    <row r="53" spans="1:15" ht="20.25" customHeight="1" x14ac:dyDescent="0.25">
      <c r="A53" s="32"/>
      <c r="B53" s="27" t="s">
        <v>169</v>
      </c>
      <c r="C53" s="28" t="s">
        <v>81</v>
      </c>
      <c r="D53" s="29" t="s">
        <v>235</v>
      </c>
      <c r="E53" s="30">
        <v>46043</v>
      </c>
      <c r="F53" s="29" t="s">
        <v>5</v>
      </c>
      <c r="G53" s="29" t="s">
        <v>172</v>
      </c>
      <c r="H53" s="29" t="s">
        <v>173</v>
      </c>
      <c r="I53" s="31" t="s">
        <v>151</v>
      </c>
      <c r="J53" s="28" t="s">
        <v>13</v>
      </c>
      <c r="K53" s="32" t="s">
        <v>20</v>
      </c>
      <c r="L53" s="28" t="s">
        <v>269</v>
      </c>
      <c r="M53" s="28" t="s">
        <v>270</v>
      </c>
      <c r="N53" s="33">
        <v>2</v>
      </c>
      <c r="O53" s="22"/>
    </row>
    <row r="54" spans="1:15" ht="20.25" customHeight="1" x14ac:dyDescent="0.25">
      <c r="A54" s="32"/>
      <c r="B54" s="27" t="s">
        <v>169</v>
      </c>
      <c r="C54" s="28" t="s">
        <v>81</v>
      </c>
      <c r="D54" s="29" t="s">
        <v>235</v>
      </c>
      <c r="E54" s="30">
        <v>46050</v>
      </c>
      <c r="F54" s="29" t="s">
        <v>5</v>
      </c>
      <c r="G54" s="29" t="s">
        <v>172</v>
      </c>
      <c r="H54" s="29" t="s">
        <v>173</v>
      </c>
      <c r="I54" s="31" t="s">
        <v>151</v>
      </c>
      <c r="J54" s="28" t="s">
        <v>13</v>
      </c>
      <c r="K54" s="32" t="s">
        <v>20</v>
      </c>
      <c r="L54" s="28" t="s">
        <v>269</v>
      </c>
      <c r="M54" s="28" t="s">
        <v>270</v>
      </c>
      <c r="N54" s="33">
        <v>2</v>
      </c>
      <c r="O54" s="22"/>
    </row>
    <row r="55" spans="1:15" ht="20.25" customHeight="1" x14ac:dyDescent="0.25">
      <c r="A55" s="32"/>
      <c r="B55" s="27" t="s">
        <v>169</v>
      </c>
      <c r="C55" s="28" t="s">
        <v>81</v>
      </c>
      <c r="D55" s="29" t="s">
        <v>236</v>
      </c>
      <c r="E55" s="30">
        <v>45931</v>
      </c>
      <c r="F55" s="29" t="s">
        <v>5</v>
      </c>
      <c r="G55" s="29" t="s">
        <v>174</v>
      </c>
      <c r="H55" s="29" t="s">
        <v>173</v>
      </c>
      <c r="I55" s="31" t="s">
        <v>151</v>
      </c>
      <c r="J55" s="28" t="s">
        <v>10</v>
      </c>
      <c r="K55" s="32" t="s">
        <v>19</v>
      </c>
      <c r="L55" s="28" t="s">
        <v>266</v>
      </c>
      <c r="M55" s="28" t="s">
        <v>267</v>
      </c>
      <c r="N55" s="33">
        <v>2</v>
      </c>
      <c r="O55" s="22"/>
    </row>
    <row r="56" spans="1:15" ht="20.25" customHeight="1" x14ac:dyDescent="0.25">
      <c r="A56" s="32"/>
      <c r="B56" s="27" t="s">
        <v>169</v>
      </c>
      <c r="C56" s="28" t="s">
        <v>81</v>
      </c>
      <c r="D56" s="29" t="s">
        <v>236</v>
      </c>
      <c r="E56" s="30">
        <v>45938</v>
      </c>
      <c r="F56" s="29" t="s">
        <v>5</v>
      </c>
      <c r="G56" s="29" t="s">
        <v>174</v>
      </c>
      <c r="H56" s="29" t="s">
        <v>173</v>
      </c>
      <c r="I56" s="31" t="s">
        <v>151</v>
      </c>
      <c r="J56" s="28" t="s">
        <v>10</v>
      </c>
      <c r="K56" s="32" t="s">
        <v>19</v>
      </c>
      <c r="L56" s="28" t="s">
        <v>266</v>
      </c>
      <c r="M56" s="28" t="s">
        <v>267</v>
      </c>
      <c r="N56" s="33">
        <v>2</v>
      </c>
      <c r="O56" s="22"/>
    </row>
    <row r="57" spans="1:15" ht="20.25" customHeight="1" x14ac:dyDescent="0.25">
      <c r="A57" s="32"/>
      <c r="B57" s="27" t="s">
        <v>169</v>
      </c>
      <c r="C57" s="28" t="s">
        <v>81</v>
      </c>
      <c r="D57" s="29" t="s">
        <v>236</v>
      </c>
      <c r="E57" s="30">
        <v>45945</v>
      </c>
      <c r="F57" s="29" t="s">
        <v>5</v>
      </c>
      <c r="G57" s="29" t="s">
        <v>174</v>
      </c>
      <c r="H57" s="29" t="s">
        <v>173</v>
      </c>
      <c r="I57" s="31" t="s">
        <v>151</v>
      </c>
      <c r="J57" s="28" t="s">
        <v>10</v>
      </c>
      <c r="K57" s="32" t="s">
        <v>19</v>
      </c>
      <c r="L57" s="28" t="s">
        <v>266</v>
      </c>
      <c r="M57" s="28" t="s">
        <v>267</v>
      </c>
      <c r="N57" s="33">
        <v>2</v>
      </c>
      <c r="O57" s="22"/>
    </row>
    <row r="58" spans="1:15" ht="20.25" customHeight="1" x14ac:dyDescent="0.25">
      <c r="A58" s="32"/>
      <c r="B58" s="27" t="s">
        <v>169</v>
      </c>
      <c r="C58" s="28" t="s">
        <v>81</v>
      </c>
      <c r="D58" s="29" t="s">
        <v>236</v>
      </c>
      <c r="E58" s="30">
        <v>45952</v>
      </c>
      <c r="F58" s="29" t="s">
        <v>5</v>
      </c>
      <c r="G58" s="29" t="s">
        <v>174</v>
      </c>
      <c r="H58" s="29" t="s">
        <v>173</v>
      </c>
      <c r="I58" s="31" t="s">
        <v>151</v>
      </c>
      <c r="J58" s="28" t="s">
        <v>10</v>
      </c>
      <c r="K58" s="32" t="s">
        <v>19</v>
      </c>
      <c r="L58" s="28" t="s">
        <v>266</v>
      </c>
      <c r="M58" s="28" t="s">
        <v>267</v>
      </c>
      <c r="N58" s="33">
        <v>2</v>
      </c>
      <c r="O58" s="22"/>
    </row>
    <row r="59" spans="1:15" ht="20.25" customHeight="1" x14ac:dyDescent="0.25">
      <c r="A59" s="32"/>
      <c r="B59" s="27" t="s">
        <v>169</v>
      </c>
      <c r="C59" s="28" t="s">
        <v>81</v>
      </c>
      <c r="D59" s="29" t="s">
        <v>236</v>
      </c>
      <c r="E59" s="30">
        <v>45959</v>
      </c>
      <c r="F59" s="29" t="s">
        <v>5</v>
      </c>
      <c r="G59" s="29" t="s">
        <v>174</v>
      </c>
      <c r="H59" s="29" t="s">
        <v>173</v>
      </c>
      <c r="I59" s="31" t="s">
        <v>151</v>
      </c>
      <c r="J59" s="28" t="s">
        <v>10</v>
      </c>
      <c r="K59" s="32" t="s">
        <v>19</v>
      </c>
      <c r="L59" s="28" t="s">
        <v>266</v>
      </c>
      <c r="M59" s="28" t="s">
        <v>267</v>
      </c>
      <c r="N59" s="33">
        <v>2</v>
      </c>
      <c r="O59" s="22"/>
    </row>
    <row r="60" spans="1:15" ht="20.25" customHeight="1" x14ac:dyDescent="0.25">
      <c r="A60" s="32"/>
      <c r="B60" s="27" t="s">
        <v>169</v>
      </c>
      <c r="C60" s="28" t="s">
        <v>81</v>
      </c>
      <c r="D60" s="29" t="s">
        <v>236</v>
      </c>
      <c r="E60" s="30">
        <v>45966</v>
      </c>
      <c r="F60" s="29" t="s">
        <v>5</v>
      </c>
      <c r="G60" s="29" t="s">
        <v>174</v>
      </c>
      <c r="H60" s="29" t="s">
        <v>173</v>
      </c>
      <c r="I60" s="31" t="s">
        <v>151</v>
      </c>
      <c r="J60" s="28" t="s">
        <v>10</v>
      </c>
      <c r="K60" s="32" t="s">
        <v>19</v>
      </c>
      <c r="L60" s="28" t="s">
        <v>266</v>
      </c>
      <c r="M60" s="28" t="s">
        <v>267</v>
      </c>
      <c r="N60" s="33">
        <v>2</v>
      </c>
      <c r="O60" s="22"/>
    </row>
    <row r="61" spans="1:15" ht="20.25" customHeight="1" x14ac:dyDescent="0.25">
      <c r="A61" s="32"/>
      <c r="B61" s="27" t="s">
        <v>169</v>
      </c>
      <c r="C61" s="28" t="s">
        <v>81</v>
      </c>
      <c r="D61" s="29" t="s">
        <v>236</v>
      </c>
      <c r="E61" s="30">
        <v>45980</v>
      </c>
      <c r="F61" s="29" t="s">
        <v>5</v>
      </c>
      <c r="G61" s="29" t="s">
        <v>174</v>
      </c>
      <c r="H61" s="29" t="s">
        <v>173</v>
      </c>
      <c r="I61" s="31" t="s">
        <v>151</v>
      </c>
      <c r="J61" s="28" t="s">
        <v>10</v>
      </c>
      <c r="K61" s="32" t="s">
        <v>19</v>
      </c>
      <c r="L61" s="28" t="s">
        <v>266</v>
      </c>
      <c r="M61" s="28" t="s">
        <v>267</v>
      </c>
      <c r="N61" s="33">
        <v>2</v>
      </c>
      <c r="O61" s="22"/>
    </row>
    <row r="62" spans="1:15" ht="20.25" customHeight="1" x14ac:dyDescent="0.25">
      <c r="A62" s="32"/>
      <c r="B62" s="27" t="s">
        <v>169</v>
      </c>
      <c r="C62" s="28" t="s">
        <v>81</v>
      </c>
      <c r="D62" s="29" t="s">
        <v>236</v>
      </c>
      <c r="E62" s="30">
        <v>45987</v>
      </c>
      <c r="F62" s="29" t="s">
        <v>5</v>
      </c>
      <c r="G62" s="29" t="s">
        <v>174</v>
      </c>
      <c r="H62" s="29" t="s">
        <v>173</v>
      </c>
      <c r="I62" s="31" t="s">
        <v>151</v>
      </c>
      <c r="J62" s="28" t="s">
        <v>10</v>
      </c>
      <c r="K62" s="32" t="s">
        <v>19</v>
      </c>
      <c r="L62" s="28" t="s">
        <v>266</v>
      </c>
      <c r="M62" s="28" t="s">
        <v>267</v>
      </c>
      <c r="N62" s="33">
        <v>2</v>
      </c>
      <c r="O62" s="22"/>
    </row>
    <row r="63" spans="1:15" ht="20.25" customHeight="1" x14ac:dyDescent="0.25">
      <c r="A63" s="32"/>
      <c r="B63" s="27" t="s">
        <v>169</v>
      </c>
      <c r="C63" s="28" t="s">
        <v>81</v>
      </c>
      <c r="D63" s="29" t="s">
        <v>236</v>
      </c>
      <c r="E63" s="30">
        <v>45994</v>
      </c>
      <c r="F63" s="29" t="s">
        <v>5</v>
      </c>
      <c r="G63" s="29" t="s">
        <v>174</v>
      </c>
      <c r="H63" s="29" t="s">
        <v>173</v>
      </c>
      <c r="I63" s="31" t="s">
        <v>151</v>
      </c>
      <c r="J63" s="28" t="s">
        <v>10</v>
      </c>
      <c r="K63" s="32" t="s">
        <v>19</v>
      </c>
      <c r="L63" s="28" t="s">
        <v>266</v>
      </c>
      <c r="M63" s="28" t="s">
        <v>267</v>
      </c>
      <c r="N63" s="33">
        <v>2</v>
      </c>
      <c r="O63" s="22"/>
    </row>
    <row r="64" spans="1:15" ht="20.25" customHeight="1" x14ac:dyDescent="0.25">
      <c r="A64" s="32"/>
      <c r="B64" s="27" t="s">
        <v>169</v>
      </c>
      <c r="C64" s="28" t="s">
        <v>81</v>
      </c>
      <c r="D64" s="29" t="s">
        <v>236</v>
      </c>
      <c r="E64" s="30">
        <v>46001</v>
      </c>
      <c r="F64" s="29" t="s">
        <v>5</v>
      </c>
      <c r="G64" s="29" t="s">
        <v>174</v>
      </c>
      <c r="H64" s="29" t="s">
        <v>173</v>
      </c>
      <c r="I64" s="31" t="s">
        <v>151</v>
      </c>
      <c r="J64" s="28" t="s">
        <v>10</v>
      </c>
      <c r="K64" s="32" t="s">
        <v>19</v>
      </c>
      <c r="L64" s="28" t="s">
        <v>266</v>
      </c>
      <c r="M64" s="28" t="s">
        <v>267</v>
      </c>
      <c r="N64" s="33">
        <v>2</v>
      </c>
      <c r="O64" s="22"/>
    </row>
    <row r="65" spans="1:15" ht="20.25" customHeight="1" x14ac:dyDescent="0.25">
      <c r="A65" s="32"/>
      <c r="B65" s="27" t="s">
        <v>169</v>
      </c>
      <c r="C65" s="28" t="s">
        <v>81</v>
      </c>
      <c r="D65" s="29" t="s">
        <v>236</v>
      </c>
      <c r="E65" s="30">
        <v>46008</v>
      </c>
      <c r="F65" s="29" t="s">
        <v>5</v>
      </c>
      <c r="G65" s="29" t="s">
        <v>174</v>
      </c>
      <c r="H65" s="29" t="s">
        <v>173</v>
      </c>
      <c r="I65" s="31" t="s">
        <v>151</v>
      </c>
      <c r="J65" s="28" t="s">
        <v>10</v>
      </c>
      <c r="K65" s="32" t="s">
        <v>19</v>
      </c>
      <c r="L65" s="28" t="s">
        <v>266</v>
      </c>
      <c r="M65" s="28" t="s">
        <v>267</v>
      </c>
      <c r="N65" s="33">
        <v>2</v>
      </c>
      <c r="O65" s="22"/>
    </row>
    <row r="66" spans="1:15" ht="20.25" customHeight="1" x14ac:dyDescent="0.25">
      <c r="A66" s="32"/>
      <c r="B66" s="27" t="s">
        <v>169</v>
      </c>
      <c r="C66" s="28" t="s">
        <v>81</v>
      </c>
      <c r="D66" s="29" t="s">
        <v>236</v>
      </c>
      <c r="E66" s="30">
        <v>46029</v>
      </c>
      <c r="F66" s="29" t="s">
        <v>5</v>
      </c>
      <c r="G66" s="29" t="s">
        <v>174</v>
      </c>
      <c r="H66" s="29" t="s">
        <v>173</v>
      </c>
      <c r="I66" s="31" t="s">
        <v>151</v>
      </c>
      <c r="J66" s="28" t="s">
        <v>10</v>
      </c>
      <c r="K66" s="32" t="s">
        <v>19</v>
      </c>
      <c r="L66" s="28" t="s">
        <v>266</v>
      </c>
      <c r="M66" s="28" t="s">
        <v>267</v>
      </c>
      <c r="N66" s="33">
        <v>2</v>
      </c>
      <c r="O66" s="22"/>
    </row>
    <row r="67" spans="1:15" ht="20.25" customHeight="1" x14ac:dyDescent="0.25">
      <c r="A67" s="32"/>
      <c r="B67" s="27" t="s">
        <v>169</v>
      </c>
      <c r="C67" s="28" t="s">
        <v>81</v>
      </c>
      <c r="D67" s="29" t="s">
        <v>236</v>
      </c>
      <c r="E67" s="30">
        <v>46036</v>
      </c>
      <c r="F67" s="29" t="s">
        <v>5</v>
      </c>
      <c r="G67" s="29" t="s">
        <v>174</v>
      </c>
      <c r="H67" s="29" t="s">
        <v>173</v>
      </c>
      <c r="I67" s="31" t="s">
        <v>151</v>
      </c>
      <c r="J67" s="28" t="s">
        <v>10</v>
      </c>
      <c r="K67" s="32" t="s">
        <v>19</v>
      </c>
      <c r="L67" s="28" t="s">
        <v>266</v>
      </c>
      <c r="M67" s="28" t="s">
        <v>267</v>
      </c>
      <c r="N67" s="33">
        <v>2</v>
      </c>
      <c r="O67" s="22"/>
    </row>
    <row r="68" spans="1:15" ht="20.25" customHeight="1" x14ac:dyDescent="0.25">
      <c r="A68" s="32"/>
      <c r="B68" s="27" t="s">
        <v>169</v>
      </c>
      <c r="C68" s="28" t="s">
        <v>81</v>
      </c>
      <c r="D68" s="29" t="s">
        <v>236</v>
      </c>
      <c r="E68" s="30">
        <v>46043</v>
      </c>
      <c r="F68" s="29" t="s">
        <v>5</v>
      </c>
      <c r="G68" s="29" t="s">
        <v>174</v>
      </c>
      <c r="H68" s="29" t="s">
        <v>173</v>
      </c>
      <c r="I68" s="31" t="s">
        <v>151</v>
      </c>
      <c r="J68" s="28" t="s">
        <v>10</v>
      </c>
      <c r="K68" s="32" t="s">
        <v>19</v>
      </c>
      <c r="L68" s="28" t="s">
        <v>266</v>
      </c>
      <c r="M68" s="28" t="s">
        <v>267</v>
      </c>
      <c r="N68" s="33">
        <v>2</v>
      </c>
      <c r="O68" s="22"/>
    </row>
    <row r="69" spans="1:15" ht="20.25" customHeight="1" x14ac:dyDescent="0.25">
      <c r="A69" s="32"/>
      <c r="B69" s="27" t="s">
        <v>169</v>
      </c>
      <c r="C69" s="28" t="s">
        <v>81</v>
      </c>
      <c r="D69" s="29" t="s">
        <v>236</v>
      </c>
      <c r="E69" s="30">
        <v>46050</v>
      </c>
      <c r="F69" s="29" t="s">
        <v>5</v>
      </c>
      <c r="G69" s="29" t="s">
        <v>174</v>
      </c>
      <c r="H69" s="29" t="s">
        <v>173</v>
      </c>
      <c r="I69" s="31" t="s">
        <v>151</v>
      </c>
      <c r="J69" s="28" t="s">
        <v>10</v>
      </c>
      <c r="K69" s="32" t="s">
        <v>19</v>
      </c>
      <c r="L69" s="28" t="s">
        <v>266</v>
      </c>
      <c r="M69" s="28" t="s">
        <v>267</v>
      </c>
      <c r="N69" s="33">
        <v>2</v>
      </c>
      <c r="O69" s="22"/>
    </row>
    <row r="70" spans="1:15" ht="20.25" customHeight="1" x14ac:dyDescent="0.25">
      <c r="A70" s="32"/>
      <c r="B70" s="27" t="s">
        <v>169</v>
      </c>
      <c r="C70" s="28" t="s">
        <v>81</v>
      </c>
      <c r="D70" s="29" t="s">
        <v>237</v>
      </c>
      <c r="E70" s="30">
        <v>45931</v>
      </c>
      <c r="F70" s="29" t="s">
        <v>5</v>
      </c>
      <c r="G70" s="29" t="s">
        <v>174</v>
      </c>
      <c r="H70" s="29" t="s">
        <v>173</v>
      </c>
      <c r="I70" s="31" t="s">
        <v>151</v>
      </c>
      <c r="J70" s="28" t="s">
        <v>13</v>
      </c>
      <c r="K70" s="32" t="s">
        <v>20</v>
      </c>
      <c r="L70" s="28" t="s">
        <v>269</v>
      </c>
      <c r="M70" s="28" t="s">
        <v>270</v>
      </c>
      <c r="N70" s="33">
        <v>2</v>
      </c>
      <c r="O70" s="22"/>
    </row>
    <row r="71" spans="1:15" ht="20.25" customHeight="1" x14ac:dyDescent="0.25">
      <c r="A71" s="32"/>
      <c r="B71" s="27" t="s">
        <v>169</v>
      </c>
      <c r="C71" s="28" t="s">
        <v>81</v>
      </c>
      <c r="D71" s="29" t="s">
        <v>237</v>
      </c>
      <c r="E71" s="30">
        <v>45938</v>
      </c>
      <c r="F71" s="29" t="s">
        <v>5</v>
      </c>
      <c r="G71" s="29" t="s">
        <v>174</v>
      </c>
      <c r="H71" s="29" t="s">
        <v>173</v>
      </c>
      <c r="I71" s="31" t="s">
        <v>151</v>
      </c>
      <c r="J71" s="28" t="s">
        <v>13</v>
      </c>
      <c r="K71" s="32" t="s">
        <v>20</v>
      </c>
      <c r="L71" s="28" t="s">
        <v>269</v>
      </c>
      <c r="M71" s="28" t="s">
        <v>270</v>
      </c>
      <c r="N71" s="33">
        <v>2</v>
      </c>
      <c r="O71" s="22"/>
    </row>
    <row r="72" spans="1:15" ht="20.25" customHeight="1" x14ac:dyDescent="0.25">
      <c r="A72" s="32"/>
      <c r="B72" s="27" t="s">
        <v>169</v>
      </c>
      <c r="C72" s="28" t="s">
        <v>81</v>
      </c>
      <c r="D72" s="29" t="s">
        <v>237</v>
      </c>
      <c r="E72" s="30">
        <v>45945</v>
      </c>
      <c r="F72" s="29" t="s">
        <v>5</v>
      </c>
      <c r="G72" s="29" t="s">
        <v>174</v>
      </c>
      <c r="H72" s="29" t="s">
        <v>173</v>
      </c>
      <c r="I72" s="31" t="s">
        <v>151</v>
      </c>
      <c r="J72" s="28" t="s">
        <v>13</v>
      </c>
      <c r="K72" s="32" t="s">
        <v>20</v>
      </c>
      <c r="L72" s="28" t="s">
        <v>269</v>
      </c>
      <c r="M72" s="28" t="s">
        <v>270</v>
      </c>
      <c r="N72" s="33">
        <v>2</v>
      </c>
      <c r="O72" s="22"/>
    </row>
    <row r="73" spans="1:15" ht="20.25" customHeight="1" x14ac:dyDescent="0.25">
      <c r="A73" s="32"/>
      <c r="B73" s="27" t="s">
        <v>169</v>
      </c>
      <c r="C73" s="28" t="s">
        <v>81</v>
      </c>
      <c r="D73" s="29" t="s">
        <v>237</v>
      </c>
      <c r="E73" s="30">
        <v>45952</v>
      </c>
      <c r="F73" s="29" t="s">
        <v>5</v>
      </c>
      <c r="G73" s="29" t="s">
        <v>174</v>
      </c>
      <c r="H73" s="29" t="s">
        <v>173</v>
      </c>
      <c r="I73" s="31" t="s">
        <v>151</v>
      </c>
      <c r="J73" s="28" t="s">
        <v>13</v>
      </c>
      <c r="K73" s="32" t="s">
        <v>20</v>
      </c>
      <c r="L73" s="28" t="s">
        <v>269</v>
      </c>
      <c r="M73" s="28" t="s">
        <v>270</v>
      </c>
      <c r="N73" s="33">
        <v>2</v>
      </c>
      <c r="O73" s="22"/>
    </row>
    <row r="74" spans="1:15" ht="20.25" customHeight="1" x14ac:dyDescent="0.25">
      <c r="A74" s="32"/>
      <c r="B74" s="27" t="s">
        <v>169</v>
      </c>
      <c r="C74" s="28" t="s">
        <v>81</v>
      </c>
      <c r="D74" s="29" t="s">
        <v>237</v>
      </c>
      <c r="E74" s="30">
        <v>45959</v>
      </c>
      <c r="F74" s="29" t="s">
        <v>5</v>
      </c>
      <c r="G74" s="29" t="s">
        <v>174</v>
      </c>
      <c r="H74" s="29" t="s">
        <v>173</v>
      </c>
      <c r="I74" s="31" t="s">
        <v>151</v>
      </c>
      <c r="J74" s="28" t="s">
        <v>13</v>
      </c>
      <c r="K74" s="32" t="s">
        <v>20</v>
      </c>
      <c r="L74" s="28" t="s">
        <v>269</v>
      </c>
      <c r="M74" s="28" t="s">
        <v>270</v>
      </c>
      <c r="N74" s="33">
        <v>2</v>
      </c>
      <c r="O74" s="22"/>
    </row>
    <row r="75" spans="1:15" ht="20.25" customHeight="1" x14ac:dyDescent="0.25">
      <c r="A75" s="32"/>
      <c r="B75" s="27" t="s">
        <v>169</v>
      </c>
      <c r="C75" s="28" t="s">
        <v>81</v>
      </c>
      <c r="D75" s="29" t="s">
        <v>237</v>
      </c>
      <c r="E75" s="30">
        <v>45966</v>
      </c>
      <c r="F75" s="29" t="s">
        <v>5</v>
      </c>
      <c r="G75" s="29" t="s">
        <v>174</v>
      </c>
      <c r="H75" s="29" t="s">
        <v>173</v>
      </c>
      <c r="I75" s="31" t="s">
        <v>151</v>
      </c>
      <c r="J75" s="28" t="s">
        <v>13</v>
      </c>
      <c r="K75" s="32" t="s">
        <v>20</v>
      </c>
      <c r="L75" s="28" t="s">
        <v>269</v>
      </c>
      <c r="M75" s="28" t="s">
        <v>270</v>
      </c>
      <c r="N75" s="33">
        <v>2</v>
      </c>
      <c r="O75" s="22"/>
    </row>
    <row r="76" spans="1:15" ht="20.25" customHeight="1" x14ac:dyDescent="0.25">
      <c r="A76" s="32"/>
      <c r="B76" s="27" t="s">
        <v>169</v>
      </c>
      <c r="C76" s="28" t="s">
        <v>81</v>
      </c>
      <c r="D76" s="29" t="s">
        <v>237</v>
      </c>
      <c r="E76" s="30">
        <v>45980</v>
      </c>
      <c r="F76" s="29" t="s">
        <v>5</v>
      </c>
      <c r="G76" s="29" t="s">
        <v>174</v>
      </c>
      <c r="H76" s="29" t="s">
        <v>173</v>
      </c>
      <c r="I76" s="31" t="s">
        <v>151</v>
      </c>
      <c r="J76" s="28" t="s">
        <v>13</v>
      </c>
      <c r="K76" s="32" t="s">
        <v>20</v>
      </c>
      <c r="L76" s="28" t="s">
        <v>269</v>
      </c>
      <c r="M76" s="28" t="s">
        <v>270</v>
      </c>
      <c r="N76" s="33">
        <v>2</v>
      </c>
      <c r="O76" s="22"/>
    </row>
    <row r="77" spans="1:15" ht="20.25" customHeight="1" x14ac:dyDescent="0.25">
      <c r="A77" s="32"/>
      <c r="B77" s="27" t="s">
        <v>169</v>
      </c>
      <c r="C77" s="28" t="s">
        <v>81</v>
      </c>
      <c r="D77" s="29" t="s">
        <v>237</v>
      </c>
      <c r="E77" s="30">
        <v>45987</v>
      </c>
      <c r="F77" s="29" t="s">
        <v>5</v>
      </c>
      <c r="G77" s="29" t="s">
        <v>174</v>
      </c>
      <c r="H77" s="29" t="s">
        <v>173</v>
      </c>
      <c r="I77" s="31" t="s">
        <v>151</v>
      </c>
      <c r="J77" s="28" t="s">
        <v>13</v>
      </c>
      <c r="K77" s="32" t="s">
        <v>20</v>
      </c>
      <c r="L77" s="28" t="s">
        <v>269</v>
      </c>
      <c r="M77" s="28" t="s">
        <v>270</v>
      </c>
      <c r="N77" s="33">
        <v>2</v>
      </c>
      <c r="O77" s="22"/>
    </row>
    <row r="78" spans="1:15" ht="20.25" customHeight="1" x14ac:dyDescent="0.25">
      <c r="A78" s="32"/>
      <c r="B78" s="27" t="s">
        <v>169</v>
      </c>
      <c r="C78" s="28" t="s">
        <v>81</v>
      </c>
      <c r="D78" s="29" t="s">
        <v>237</v>
      </c>
      <c r="E78" s="30">
        <v>45994</v>
      </c>
      <c r="F78" s="29" t="s">
        <v>5</v>
      </c>
      <c r="G78" s="29" t="s">
        <v>174</v>
      </c>
      <c r="H78" s="29" t="s">
        <v>173</v>
      </c>
      <c r="I78" s="31" t="s">
        <v>151</v>
      </c>
      <c r="J78" s="28" t="s">
        <v>13</v>
      </c>
      <c r="K78" s="32" t="s">
        <v>20</v>
      </c>
      <c r="L78" s="28" t="s">
        <v>269</v>
      </c>
      <c r="M78" s="28" t="s">
        <v>270</v>
      </c>
      <c r="N78" s="33">
        <v>2</v>
      </c>
      <c r="O78" s="22"/>
    </row>
    <row r="79" spans="1:15" ht="20.25" customHeight="1" x14ac:dyDescent="0.25">
      <c r="A79" s="32"/>
      <c r="B79" s="27" t="s">
        <v>169</v>
      </c>
      <c r="C79" s="28" t="s">
        <v>81</v>
      </c>
      <c r="D79" s="29" t="s">
        <v>237</v>
      </c>
      <c r="E79" s="30">
        <v>46001</v>
      </c>
      <c r="F79" s="29" t="s">
        <v>5</v>
      </c>
      <c r="G79" s="29" t="s">
        <v>174</v>
      </c>
      <c r="H79" s="29" t="s">
        <v>173</v>
      </c>
      <c r="I79" s="31" t="s">
        <v>151</v>
      </c>
      <c r="J79" s="28" t="s">
        <v>13</v>
      </c>
      <c r="K79" s="32" t="s">
        <v>20</v>
      </c>
      <c r="L79" s="28" t="s">
        <v>269</v>
      </c>
      <c r="M79" s="28" t="s">
        <v>270</v>
      </c>
      <c r="N79" s="33">
        <v>2</v>
      </c>
      <c r="O79" s="22"/>
    </row>
    <row r="80" spans="1:15" ht="20.25" customHeight="1" x14ac:dyDescent="0.25">
      <c r="A80" s="32"/>
      <c r="B80" s="27" t="s">
        <v>169</v>
      </c>
      <c r="C80" s="28" t="s">
        <v>81</v>
      </c>
      <c r="D80" s="29" t="s">
        <v>237</v>
      </c>
      <c r="E80" s="30">
        <v>46008</v>
      </c>
      <c r="F80" s="29" t="s">
        <v>5</v>
      </c>
      <c r="G80" s="29" t="s">
        <v>174</v>
      </c>
      <c r="H80" s="29" t="s">
        <v>173</v>
      </c>
      <c r="I80" s="31" t="s">
        <v>151</v>
      </c>
      <c r="J80" s="28" t="s">
        <v>13</v>
      </c>
      <c r="K80" s="32" t="s">
        <v>20</v>
      </c>
      <c r="L80" s="28" t="s">
        <v>269</v>
      </c>
      <c r="M80" s="28" t="s">
        <v>270</v>
      </c>
      <c r="N80" s="33">
        <v>2</v>
      </c>
      <c r="O80" s="22"/>
    </row>
    <row r="81" spans="1:15" ht="20.25" customHeight="1" x14ac:dyDescent="0.25">
      <c r="A81" s="32"/>
      <c r="B81" s="27" t="s">
        <v>169</v>
      </c>
      <c r="C81" s="28" t="s">
        <v>81</v>
      </c>
      <c r="D81" s="29" t="s">
        <v>237</v>
      </c>
      <c r="E81" s="30">
        <v>46029</v>
      </c>
      <c r="F81" s="29" t="s">
        <v>5</v>
      </c>
      <c r="G81" s="29" t="s">
        <v>174</v>
      </c>
      <c r="H81" s="29" t="s">
        <v>173</v>
      </c>
      <c r="I81" s="31" t="s">
        <v>151</v>
      </c>
      <c r="J81" s="28" t="s">
        <v>13</v>
      </c>
      <c r="K81" s="32" t="s">
        <v>20</v>
      </c>
      <c r="L81" s="28" t="s">
        <v>269</v>
      </c>
      <c r="M81" s="28" t="s">
        <v>270</v>
      </c>
      <c r="N81" s="33">
        <v>2</v>
      </c>
      <c r="O81" s="22"/>
    </row>
    <row r="82" spans="1:15" ht="20.25" customHeight="1" x14ac:dyDescent="0.25">
      <c r="A82" s="32"/>
      <c r="B82" s="27" t="s">
        <v>169</v>
      </c>
      <c r="C82" s="28" t="s">
        <v>81</v>
      </c>
      <c r="D82" s="29" t="s">
        <v>237</v>
      </c>
      <c r="E82" s="30">
        <v>46036</v>
      </c>
      <c r="F82" s="29" t="s">
        <v>5</v>
      </c>
      <c r="G82" s="29" t="s">
        <v>174</v>
      </c>
      <c r="H82" s="29" t="s">
        <v>173</v>
      </c>
      <c r="I82" s="31" t="s">
        <v>151</v>
      </c>
      <c r="J82" s="28" t="s">
        <v>13</v>
      </c>
      <c r="K82" s="32" t="s">
        <v>20</v>
      </c>
      <c r="L82" s="28" t="s">
        <v>269</v>
      </c>
      <c r="M82" s="28" t="s">
        <v>270</v>
      </c>
      <c r="N82" s="33">
        <v>2</v>
      </c>
      <c r="O82" s="22"/>
    </row>
    <row r="83" spans="1:15" ht="20.25" customHeight="1" x14ac:dyDescent="0.25">
      <c r="A83" s="32"/>
      <c r="B83" s="27" t="s">
        <v>169</v>
      </c>
      <c r="C83" s="28" t="s">
        <v>81</v>
      </c>
      <c r="D83" s="29" t="s">
        <v>237</v>
      </c>
      <c r="E83" s="30">
        <v>46043</v>
      </c>
      <c r="F83" s="29" t="s">
        <v>5</v>
      </c>
      <c r="G83" s="29" t="s">
        <v>174</v>
      </c>
      <c r="H83" s="29" t="s">
        <v>173</v>
      </c>
      <c r="I83" s="31" t="s">
        <v>151</v>
      </c>
      <c r="J83" s="28" t="s">
        <v>13</v>
      </c>
      <c r="K83" s="32" t="s">
        <v>20</v>
      </c>
      <c r="L83" s="28" t="s">
        <v>269</v>
      </c>
      <c r="M83" s="28" t="s">
        <v>270</v>
      </c>
      <c r="N83" s="33">
        <v>2</v>
      </c>
      <c r="O83" s="22"/>
    </row>
    <row r="84" spans="1:15" ht="20.25" customHeight="1" x14ac:dyDescent="0.25">
      <c r="A84" s="32"/>
      <c r="B84" s="27" t="s">
        <v>169</v>
      </c>
      <c r="C84" s="28" t="s">
        <v>81</v>
      </c>
      <c r="D84" s="29" t="s">
        <v>237</v>
      </c>
      <c r="E84" s="30">
        <v>46050</v>
      </c>
      <c r="F84" s="29" t="s">
        <v>5</v>
      </c>
      <c r="G84" s="29" t="s">
        <v>174</v>
      </c>
      <c r="H84" s="29" t="s">
        <v>173</v>
      </c>
      <c r="I84" s="31" t="s">
        <v>151</v>
      </c>
      <c r="J84" s="28" t="s">
        <v>13</v>
      </c>
      <c r="K84" s="32" t="s">
        <v>20</v>
      </c>
      <c r="L84" s="28" t="s">
        <v>269</v>
      </c>
      <c r="M84" s="28" t="s">
        <v>270</v>
      </c>
      <c r="N84" s="33">
        <v>2</v>
      </c>
      <c r="O84" s="22"/>
    </row>
    <row r="85" spans="1:15" ht="20.25" customHeight="1" x14ac:dyDescent="0.25">
      <c r="A85" s="32"/>
      <c r="B85" s="35" t="s">
        <v>178</v>
      </c>
      <c r="C85" s="28" t="s">
        <v>78</v>
      </c>
      <c r="D85" s="29"/>
      <c r="E85" s="30">
        <v>45933</v>
      </c>
      <c r="F85" s="29" t="s">
        <v>7</v>
      </c>
      <c r="G85" s="29" t="s">
        <v>176</v>
      </c>
      <c r="H85" s="29" t="s">
        <v>171</v>
      </c>
      <c r="I85" s="36" t="s">
        <v>60</v>
      </c>
      <c r="J85" s="28" t="s">
        <v>10</v>
      </c>
      <c r="K85" s="32" t="s">
        <v>19</v>
      </c>
      <c r="L85" s="28" t="s">
        <v>274</v>
      </c>
      <c r="M85" s="28" t="s">
        <v>275</v>
      </c>
      <c r="N85" s="33">
        <v>3</v>
      </c>
    </row>
    <row r="86" spans="1:15" ht="20.25" customHeight="1" x14ac:dyDescent="0.25">
      <c r="A86" s="32"/>
      <c r="B86" s="35" t="s">
        <v>175</v>
      </c>
      <c r="C86" s="28" t="s">
        <v>78</v>
      </c>
      <c r="D86" s="29"/>
      <c r="E86" s="30">
        <v>45940</v>
      </c>
      <c r="F86" s="29" t="s">
        <v>7</v>
      </c>
      <c r="G86" s="29" t="s">
        <v>176</v>
      </c>
      <c r="H86" s="29" t="s">
        <v>171</v>
      </c>
      <c r="I86" s="36" t="s">
        <v>60</v>
      </c>
      <c r="J86" s="28" t="s">
        <v>10</v>
      </c>
      <c r="K86" s="32" t="s">
        <v>19</v>
      </c>
      <c r="L86" s="28" t="s">
        <v>274</v>
      </c>
      <c r="M86" s="28" t="s">
        <v>275</v>
      </c>
      <c r="N86" s="33">
        <v>3</v>
      </c>
    </row>
    <row r="87" spans="1:15" ht="20.25" customHeight="1" x14ac:dyDescent="0.25">
      <c r="A87" s="32"/>
      <c r="B87" s="35" t="s">
        <v>175</v>
      </c>
      <c r="C87" s="28" t="s">
        <v>78</v>
      </c>
      <c r="D87" s="29"/>
      <c r="E87" s="30">
        <v>45947</v>
      </c>
      <c r="F87" s="29" t="s">
        <v>7</v>
      </c>
      <c r="G87" s="29" t="s">
        <v>176</v>
      </c>
      <c r="H87" s="29" t="s">
        <v>171</v>
      </c>
      <c r="I87" s="36" t="s">
        <v>60</v>
      </c>
      <c r="J87" s="28" t="s">
        <v>10</v>
      </c>
      <c r="K87" s="32" t="s">
        <v>19</v>
      </c>
      <c r="L87" s="28" t="s">
        <v>274</v>
      </c>
      <c r="M87" s="28" t="s">
        <v>275</v>
      </c>
      <c r="N87" s="33">
        <v>3</v>
      </c>
    </row>
    <row r="88" spans="1:15" ht="20.25" customHeight="1" x14ac:dyDescent="0.25">
      <c r="A88" s="32"/>
      <c r="B88" s="35" t="s">
        <v>175</v>
      </c>
      <c r="C88" s="28" t="s">
        <v>78</v>
      </c>
      <c r="D88" s="29"/>
      <c r="E88" s="30">
        <v>45954</v>
      </c>
      <c r="F88" s="29" t="s">
        <v>7</v>
      </c>
      <c r="G88" s="29" t="s">
        <v>177</v>
      </c>
      <c r="H88" s="29" t="s">
        <v>171</v>
      </c>
      <c r="I88" s="36" t="s">
        <v>60</v>
      </c>
      <c r="J88" s="28" t="s">
        <v>10</v>
      </c>
      <c r="K88" s="32" t="s">
        <v>19</v>
      </c>
      <c r="L88" s="28" t="s">
        <v>274</v>
      </c>
      <c r="M88" s="28" t="s">
        <v>275</v>
      </c>
      <c r="N88" s="33">
        <v>1</v>
      </c>
    </row>
    <row r="89" spans="1:15" ht="20.25" customHeight="1" x14ac:dyDescent="0.25">
      <c r="A89" s="32"/>
      <c r="B89" s="35" t="s">
        <v>175</v>
      </c>
      <c r="C89" s="28" t="s">
        <v>79</v>
      </c>
      <c r="D89" s="29" t="s">
        <v>187</v>
      </c>
      <c r="E89" s="30">
        <v>45937</v>
      </c>
      <c r="F89" s="29" t="s">
        <v>4</v>
      </c>
      <c r="G89" s="29" t="s">
        <v>179</v>
      </c>
      <c r="H89" s="29" t="s">
        <v>217</v>
      </c>
      <c r="I89" s="36" t="s">
        <v>60</v>
      </c>
      <c r="J89" s="28" t="s">
        <v>10</v>
      </c>
      <c r="K89" s="32" t="s">
        <v>19</v>
      </c>
      <c r="L89" s="28" t="s">
        <v>274</v>
      </c>
      <c r="M89" s="28" t="s">
        <v>275</v>
      </c>
      <c r="N89" s="33">
        <v>3</v>
      </c>
    </row>
    <row r="90" spans="1:15" ht="20.25" customHeight="1" x14ac:dyDescent="0.25">
      <c r="A90" s="32"/>
      <c r="B90" s="35" t="s">
        <v>175</v>
      </c>
      <c r="C90" s="28" t="s">
        <v>79</v>
      </c>
      <c r="D90" s="29" t="s">
        <v>187</v>
      </c>
      <c r="E90" s="30">
        <v>45944</v>
      </c>
      <c r="F90" s="29" t="s">
        <v>4</v>
      </c>
      <c r="G90" s="29" t="s">
        <v>179</v>
      </c>
      <c r="H90" s="29" t="s">
        <v>217</v>
      </c>
      <c r="I90" s="36" t="s">
        <v>60</v>
      </c>
      <c r="J90" s="28" t="s">
        <v>10</v>
      </c>
      <c r="K90" s="32" t="s">
        <v>19</v>
      </c>
      <c r="L90" s="28" t="s">
        <v>274</v>
      </c>
      <c r="M90" s="28" t="s">
        <v>275</v>
      </c>
      <c r="N90" s="33">
        <v>3</v>
      </c>
    </row>
    <row r="91" spans="1:15" ht="20.25" customHeight="1" x14ac:dyDescent="0.25">
      <c r="A91" s="32"/>
      <c r="B91" s="35" t="s">
        <v>175</v>
      </c>
      <c r="C91" s="28" t="s">
        <v>79</v>
      </c>
      <c r="D91" s="29" t="s">
        <v>187</v>
      </c>
      <c r="E91" s="30">
        <v>45951</v>
      </c>
      <c r="F91" s="29" t="s">
        <v>4</v>
      </c>
      <c r="G91" s="29" t="s">
        <v>179</v>
      </c>
      <c r="H91" s="29" t="s">
        <v>217</v>
      </c>
      <c r="I91" s="36" t="s">
        <v>60</v>
      </c>
      <c r="J91" s="28" t="s">
        <v>10</v>
      </c>
      <c r="K91" s="32" t="s">
        <v>19</v>
      </c>
      <c r="L91" s="28" t="s">
        <v>274</v>
      </c>
      <c r="M91" s="28" t="s">
        <v>275</v>
      </c>
      <c r="N91" s="33">
        <v>3</v>
      </c>
    </row>
    <row r="92" spans="1:15" ht="20.25" customHeight="1" x14ac:dyDescent="0.25">
      <c r="A92" s="32"/>
      <c r="B92" s="35" t="s">
        <v>175</v>
      </c>
      <c r="C92" s="28" t="s">
        <v>79</v>
      </c>
      <c r="D92" s="29" t="s">
        <v>187</v>
      </c>
      <c r="E92" s="30">
        <v>45958</v>
      </c>
      <c r="F92" s="29" t="s">
        <v>4</v>
      </c>
      <c r="G92" s="29" t="s">
        <v>179</v>
      </c>
      <c r="H92" s="29" t="s">
        <v>217</v>
      </c>
      <c r="I92" s="36" t="s">
        <v>60</v>
      </c>
      <c r="J92" s="28" t="s">
        <v>10</v>
      </c>
      <c r="K92" s="32" t="s">
        <v>19</v>
      </c>
      <c r="L92" s="28" t="s">
        <v>274</v>
      </c>
      <c r="M92" s="28" t="s">
        <v>275</v>
      </c>
      <c r="N92" s="33">
        <v>3</v>
      </c>
    </row>
    <row r="93" spans="1:15" ht="20.25" customHeight="1" x14ac:dyDescent="0.25">
      <c r="A93" s="32"/>
      <c r="B93" s="35" t="s">
        <v>175</v>
      </c>
      <c r="C93" s="28" t="s">
        <v>79</v>
      </c>
      <c r="D93" s="29" t="s">
        <v>187</v>
      </c>
      <c r="E93" s="30">
        <v>45965</v>
      </c>
      <c r="F93" s="29" t="s">
        <v>4</v>
      </c>
      <c r="G93" s="29" t="s">
        <v>179</v>
      </c>
      <c r="H93" s="29" t="s">
        <v>217</v>
      </c>
      <c r="I93" s="36" t="s">
        <v>60</v>
      </c>
      <c r="J93" s="28" t="s">
        <v>10</v>
      </c>
      <c r="K93" s="32" t="s">
        <v>19</v>
      </c>
      <c r="L93" s="28" t="s">
        <v>274</v>
      </c>
      <c r="M93" s="28" t="s">
        <v>275</v>
      </c>
      <c r="N93" s="33">
        <v>3</v>
      </c>
    </row>
    <row r="94" spans="1:15" ht="20.25" customHeight="1" x14ac:dyDescent="0.25">
      <c r="A94" s="32"/>
      <c r="B94" s="35" t="s">
        <v>175</v>
      </c>
      <c r="C94" s="28" t="s">
        <v>79</v>
      </c>
      <c r="D94" s="29" t="s">
        <v>188</v>
      </c>
      <c r="E94" s="30">
        <v>45937</v>
      </c>
      <c r="F94" s="29" t="s">
        <v>4</v>
      </c>
      <c r="G94" s="29" t="s">
        <v>176</v>
      </c>
      <c r="H94" s="29" t="s">
        <v>217</v>
      </c>
      <c r="I94" s="36" t="s">
        <v>60</v>
      </c>
      <c r="J94" s="28" t="s">
        <v>10</v>
      </c>
      <c r="K94" s="32" t="s">
        <v>19</v>
      </c>
      <c r="L94" s="28" t="s">
        <v>274</v>
      </c>
      <c r="M94" s="28" t="s">
        <v>275</v>
      </c>
      <c r="N94" s="33">
        <v>3</v>
      </c>
    </row>
    <row r="95" spans="1:15" ht="20.25" customHeight="1" x14ac:dyDescent="0.25">
      <c r="A95" s="32"/>
      <c r="B95" s="35" t="s">
        <v>175</v>
      </c>
      <c r="C95" s="28" t="s">
        <v>79</v>
      </c>
      <c r="D95" s="29" t="s">
        <v>188</v>
      </c>
      <c r="E95" s="30">
        <v>45944</v>
      </c>
      <c r="F95" s="29" t="s">
        <v>4</v>
      </c>
      <c r="G95" s="29" t="s">
        <v>176</v>
      </c>
      <c r="H95" s="29" t="s">
        <v>217</v>
      </c>
      <c r="I95" s="36" t="s">
        <v>60</v>
      </c>
      <c r="J95" s="28" t="s">
        <v>10</v>
      </c>
      <c r="K95" s="32" t="s">
        <v>19</v>
      </c>
      <c r="L95" s="28" t="s">
        <v>274</v>
      </c>
      <c r="M95" s="28" t="s">
        <v>275</v>
      </c>
      <c r="N95" s="33">
        <v>3</v>
      </c>
    </row>
    <row r="96" spans="1:15" ht="20.25" customHeight="1" x14ac:dyDescent="0.25">
      <c r="A96" s="32"/>
      <c r="B96" s="35" t="s">
        <v>175</v>
      </c>
      <c r="C96" s="28" t="s">
        <v>79</v>
      </c>
      <c r="D96" s="29" t="s">
        <v>188</v>
      </c>
      <c r="E96" s="30">
        <v>45951</v>
      </c>
      <c r="F96" s="29" t="s">
        <v>4</v>
      </c>
      <c r="G96" s="29" t="s">
        <v>176</v>
      </c>
      <c r="H96" s="29" t="s">
        <v>217</v>
      </c>
      <c r="I96" s="36" t="s">
        <v>60</v>
      </c>
      <c r="J96" s="28" t="s">
        <v>10</v>
      </c>
      <c r="K96" s="32" t="s">
        <v>19</v>
      </c>
      <c r="L96" s="28" t="s">
        <v>274</v>
      </c>
      <c r="M96" s="28" t="s">
        <v>275</v>
      </c>
      <c r="N96" s="33">
        <v>3</v>
      </c>
    </row>
    <row r="97" spans="1:14" ht="20.25" customHeight="1" x14ac:dyDescent="0.25">
      <c r="A97" s="32"/>
      <c r="B97" s="35" t="s">
        <v>175</v>
      </c>
      <c r="C97" s="28" t="s">
        <v>79</v>
      </c>
      <c r="D97" s="29" t="s">
        <v>188</v>
      </c>
      <c r="E97" s="30">
        <v>45958</v>
      </c>
      <c r="F97" s="29" t="s">
        <v>4</v>
      </c>
      <c r="G97" s="29" t="s">
        <v>176</v>
      </c>
      <c r="H97" s="29" t="s">
        <v>217</v>
      </c>
      <c r="I97" s="36" t="s">
        <v>60</v>
      </c>
      <c r="J97" s="28" t="s">
        <v>10</v>
      </c>
      <c r="K97" s="32" t="s">
        <v>19</v>
      </c>
      <c r="L97" s="28" t="s">
        <v>274</v>
      </c>
      <c r="M97" s="28" t="s">
        <v>275</v>
      </c>
      <c r="N97" s="33">
        <v>3</v>
      </c>
    </row>
    <row r="98" spans="1:14" ht="29.25" customHeight="1" x14ac:dyDescent="0.25">
      <c r="A98" s="32"/>
      <c r="B98" s="27" t="s">
        <v>175</v>
      </c>
      <c r="C98" s="28" t="s">
        <v>79</v>
      </c>
      <c r="D98" s="29" t="s">
        <v>188</v>
      </c>
      <c r="E98" s="30">
        <v>45965</v>
      </c>
      <c r="F98" s="29" t="s">
        <v>4</v>
      </c>
      <c r="G98" s="29" t="s">
        <v>176</v>
      </c>
      <c r="H98" s="29" t="s">
        <v>217</v>
      </c>
      <c r="I98" s="36" t="s">
        <v>60</v>
      </c>
      <c r="J98" s="28" t="s">
        <v>10</v>
      </c>
      <c r="K98" s="32" t="s">
        <v>19</v>
      </c>
      <c r="L98" s="28" t="s">
        <v>274</v>
      </c>
      <c r="M98" s="28" t="s">
        <v>275</v>
      </c>
      <c r="N98" s="33">
        <v>3</v>
      </c>
    </row>
    <row r="99" spans="1:14" ht="25.5" customHeight="1" x14ac:dyDescent="0.25">
      <c r="A99" s="32"/>
      <c r="B99" s="27" t="s">
        <v>223</v>
      </c>
      <c r="C99" s="28" t="s">
        <v>78</v>
      </c>
      <c r="D99" s="29"/>
      <c r="E99" s="30">
        <v>45940</v>
      </c>
      <c r="F99" s="29" t="s">
        <v>7</v>
      </c>
      <c r="G99" s="29" t="s">
        <v>180</v>
      </c>
      <c r="H99" s="29" t="s">
        <v>171</v>
      </c>
      <c r="I99" s="31" t="s">
        <v>146</v>
      </c>
      <c r="J99" s="28" t="s">
        <v>12</v>
      </c>
      <c r="K99" s="32" t="s">
        <v>22</v>
      </c>
      <c r="L99" s="28" t="s">
        <v>224</v>
      </c>
      <c r="M99" s="28" t="s">
        <v>225</v>
      </c>
      <c r="N99" s="33">
        <v>2</v>
      </c>
    </row>
    <row r="100" spans="1:14" ht="27.75" customHeight="1" x14ac:dyDescent="0.25">
      <c r="A100" s="32"/>
      <c r="B100" s="27" t="s">
        <v>223</v>
      </c>
      <c r="C100" s="28" t="s">
        <v>78</v>
      </c>
      <c r="D100" s="29"/>
      <c r="E100" s="30">
        <v>45947</v>
      </c>
      <c r="F100" s="29" t="s">
        <v>7</v>
      </c>
      <c r="G100" s="29" t="s">
        <v>180</v>
      </c>
      <c r="H100" s="29" t="s">
        <v>171</v>
      </c>
      <c r="I100" s="31" t="s">
        <v>146</v>
      </c>
      <c r="J100" s="28" t="s">
        <v>12</v>
      </c>
      <c r="K100" s="32" t="s">
        <v>22</v>
      </c>
      <c r="L100" s="28" t="s">
        <v>224</v>
      </c>
      <c r="M100" s="28" t="s">
        <v>225</v>
      </c>
      <c r="N100" s="33">
        <v>2</v>
      </c>
    </row>
    <row r="101" spans="1:14" ht="26.25" customHeight="1" x14ac:dyDescent="0.25">
      <c r="A101" s="32"/>
      <c r="B101" s="27" t="s">
        <v>223</v>
      </c>
      <c r="C101" s="28" t="s">
        <v>78</v>
      </c>
      <c r="D101" s="29"/>
      <c r="E101" s="30">
        <v>45954</v>
      </c>
      <c r="F101" s="29" t="s">
        <v>7</v>
      </c>
      <c r="G101" s="29" t="s">
        <v>180</v>
      </c>
      <c r="H101" s="29" t="s">
        <v>171</v>
      </c>
      <c r="I101" s="31" t="s">
        <v>146</v>
      </c>
      <c r="J101" s="28" t="s">
        <v>12</v>
      </c>
      <c r="K101" s="32" t="s">
        <v>22</v>
      </c>
      <c r="L101" s="28" t="s">
        <v>224</v>
      </c>
      <c r="M101" s="28" t="s">
        <v>225</v>
      </c>
      <c r="N101" s="33">
        <v>2</v>
      </c>
    </row>
    <row r="102" spans="1:14" ht="20.25" customHeight="1" x14ac:dyDescent="0.25">
      <c r="A102" s="32"/>
      <c r="B102" s="27" t="s">
        <v>223</v>
      </c>
      <c r="C102" s="28" t="s">
        <v>78</v>
      </c>
      <c r="D102" s="29"/>
      <c r="E102" s="30">
        <v>45961</v>
      </c>
      <c r="F102" s="29" t="s">
        <v>7</v>
      </c>
      <c r="G102" s="29" t="s">
        <v>180</v>
      </c>
      <c r="H102" s="29" t="s">
        <v>171</v>
      </c>
      <c r="I102" s="31" t="s">
        <v>146</v>
      </c>
      <c r="J102" s="28" t="s">
        <v>12</v>
      </c>
      <c r="K102" s="32" t="s">
        <v>22</v>
      </c>
      <c r="L102" s="28" t="s">
        <v>224</v>
      </c>
      <c r="M102" s="28" t="s">
        <v>225</v>
      </c>
      <c r="N102" s="33">
        <v>2</v>
      </c>
    </row>
    <row r="103" spans="1:14" ht="20.25" customHeight="1" x14ac:dyDescent="0.25">
      <c r="A103" s="32"/>
      <c r="B103" s="27" t="s">
        <v>223</v>
      </c>
      <c r="C103" s="28" t="s">
        <v>78</v>
      </c>
      <c r="D103" s="29"/>
      <c r="E103" s="30">
        <v>45968</v>
      </c>
      <c r="F103" s="29" t="s">
        <v>7</v>
      </c>
      <c r="G103" s="29" t="s">
        <v>180</v>
      </c>
      <c r="H103" s="29" t="s">
        <v>171</v>
      </c>
      <c r="I103" s="31" t="s">
        <v>146</v>
      </c>
      <c r="J103" s="28" t="s">
        <v>12</v>
      </c>
      <c r="K103" s="32" t="s">
        <v>22</v>
      </c>
      <c r="L103" s="28" t="s">
        <v>224</v>
      </c>
      <c r="M103" s="28" t="s">
        <v>225</v>
      </c>
      <c r="N103" s="33">
        <v>2</v>
      </c>
    </row>
    <row r="104" spans="1:14" ht="20.25" customHeight="1" x14ac:dyDescent="0.25">
      <c r="A104" s="32"/>
      <c r="B104" s="27" t="s">
        <v>223</v>
      </c>
      <c r="C104" s="28" t="s">
        <v>78</v>
      </c>
      <c r="D104" s="29"/>
      <c r="E104" s="30">
        <v>45975</v>
      </c>
      <c r="F104" s="29" t="s">
        <v>7</v>
      </c>
      <c r="G104" s="29" t="s">
        <v>180</v>
      </c>
      <c r="H104" s="29" t="s">
        <v>171</v>
      </c>
      <c r="I104" s="31" t="s">
        <v>146</v>
      </c>
      <c r="J104" s="28" t="s">
        <v>11</v>
      </c>
      <c r="K104" s="32" t="s">
        <v>22</v>
      </c>
      <c r="L104" s="28" t="s">
        <v>226</v>
      </c>
      <c r="M104" s="28" t="s">
        <v>227</v>
      </c>
      <c r="N104" s="33">
        <v>2</v>
      </c>
    </row>
    <row r="105" spans="1:14" ht="20.25" customHeight="1" x14ac:dyDescent="0.25">
      <c r="A105" s="32"/>
      <c r="B105" s="27" t="s">
        <v>223</v>
      </c>
      <c r="C105" s="28" t="s">
        <v>78</v>
      </c>
      <c r="D105" s="29"/>
      <c r="E105" s="30">
        <v>45982</v>
      </c>
      <c r="F105" s="29" t="s">
        <v>7</v>
      </c>
      <c r="G105" s="29" t="s">
        <v>180</v>
      </c>
      <c r="H105" s="29" t="s">
        <v>171</v>
      </c>
      <c r="I105" s="31" t="s">
        <v>146</v>
      </c>
      <c r="J105" s="28" t="s">
        <v>11</v>
      </c>
      <c r="K105" s="32" t="s">
        <v>22</v>
      </c>
      <c r="L105" s="28" t="s">
        <v>226</v>
      </c>
      <c r="M105" s="28" t="s">
        <v>227</v>
      </c>
      <c r="N105" s="33">
        <v>2</v>
      </c>
    </row>
    <row r="106" spans="1:14" ht="20.25" customHeight="1" x14ac:dyDescent="0.25">
      <c r="A106" s="32"/>
      <c r="B106" s="27" t="s">
        <v>223</v>
      </c>
      <c r="C106" s="28" t="s">
        <v>78</v>
      </c>
      <c r="D106" s="29"/>
      <c r="E106" s="30">
        <v>45989</v>
      </c>
      <c r="F106" s="29" t="s">
        <v>7</v>
      </c>
      <c r="G106" s="29" t="s">
        <v>180</v>
      </c>
      <c r="H106" s="29" t="s">
        <v>171</v>
      </c>
      <c r="I106" s="31" t="s">
        <v>146</v>
      </c>
      <c r="J106" s="28" t="s">
        <v>11</v>
      </c>
      <c r="K106" s="32" t="s">
        <v>22</v>
      </c>
      <c r="L106" s="28" t="s">
        <v>226</v>
      </c>
      <c r="M106" s="28" t="s">
        <v>227</v>
      </c>
      <c r="N106" s="33">
        <v>2</v>
      </c>
    </row>
    <row r="107" spans="1:14" ht="20.25" customHeight="1" x14ac:dyDescent="0.25">
      <c r="A107" s="32"/>
      <c r="B107" s="27" t="s">
        <v>223</v>
      </c>
      <c r="C107" s="28" t="s">
        <v>78</v>
      </c>
      <c r="D107" s="29"/>
      <c r="E107" s="30">
        <v>45996</v>
      </c>
      <c r="F107" s="29" t="s">
        <v>7</v>
      </c>
      <c r="G107" s="29" t="s">
        <v>180</v>
      </c>
      <c r="H107" s="29" t="s">
        <v>171</v>
      </c>
      <c r="I107" s="31" t="s">
        <v>146</v>
      </c>
      <c r="J107" s="28" t="s">
        <v>11</v>
      </c>
      <c r="K107" s="32" t="s">
        <v>22</v>
      </c>
      <c r="L107" s="28" t="s">
        <v>226</v>
      </c>
      <c r="M107" s="28" t="s">
        <v>227</v>
      </c>
      <c r="N107" s="33">
        <v>2</v>
      </c>
    </row>
    <row r="108" spans="1:14" ht="20.25" customHeight="1" x14ac:dyDescent="0.25">
      <c r="A108" s="32"/>
      <c r="B108" s="27" t="s">
        <v>223</v>
      </c>
      <c r="C108" s="28" t="s">
        <v>78</v>
      </c>
      <c r="D108" s="29"/>
      <c r="E108" s="30">
        <v>46003</v>
      </c>
      <c r="F108" s="29" t="s">
        <v>7</v>
      </c>
      <c r="G108" s="29" t="s">
        <v>180</v>
      </c>
      <c r="H108" s="29" t="s">
        <v>171</v>
      </c>
      <c r="I108" s="31" t="s">
        <v>146</v>
      </c>
      <c r="J108" s="28" t="s">
        <v>11</v>
      </c>
      <c r="K108" s="32" t="s">
        <v>22</v>
      </c>
      <c r="L108" s="28" t="s">
        <v>226</v>
      </c>
      <c r="M108" s="28" t="s">
        <v>227</v>
      </c>
      <c r="N108" s="33">
        <v>2</v>
      </c>
    </row>
    <row r="109" spans="1:14" ht="20.25" customHeight="1" x14ac:dyDescent="0.25">
      <c r="A109" s="32"/>
      <c r="B109" s="27" t="s">
        <v>223</v>
      </c>
      <c r="C109" s="28" t="s">
        <v>81</v>
      </c>
      <c r="D109" s="29" t="s">
        <v>234</v>
      </c>
      <c r="E109" s="30">
        <v>45932</v>
      </c>
      <c r="F109" s="29" t="s">
        <v>6</v>
      </c>
      <c r="G109" s="37" t="s">
        <v>181</v>
      </c>
      <c r="H109" s="29" t="s">
        <v>197</v>
      </c>
      <c r="I109" s="31" t="s">
        <v>146</v>
      </c>
      <c r="J109" s="28" t="s">
        <v>11</v>
      </c>
      <c r="K109" s="32" t="s">
        <v>22</v>
      </c>
      <c r="L109" s="28" t="s">
        <v>226</v>
      </c>
      <c r="M109" s="28" t="s">
        <v>227</v>
      </c>
      <c r="N109" s="33">
        <v>1</v>
      </c>
    </row>
    <row r="110" spans="1:14" ht="20.25" customHeight="1" x14ac:dyDescent="0.25">
      <c r="A110" s="32"/>
      <c r="B110" s="27" t="s">
        <v>223</v>
      </c>
      <c r="C110" s="28" t="s">
        <v>81</v>
      </c>
      <c r="D110" s="29" t="s">
        <v>234</v>
      </c>
      <c r="E110" s="30">
        <v>45939</v>
      </c>
      <c r="F110" s="29" t="s">
        <v>6</v>
      </c>
      <c r="G110" s="29" t="s">
        <v>214</v>
      </c>
      <c r="H110" s="29" t="s">
        <v>197</v>
      </c>
      <c r="I110" s="31" t="s">
        <v>146</v>
      </c>
      <c r="J110" s="28" t="s">
        <v>11</v>
      </c>
      <c r="K110" s="32" t="s">
        <v>22</v>
      </c>
      <c r="L110" s="28" t="s">
        <v>226</v>
      </c>
      <c r="M110" s="28" t="s">
        <v>227</v>
      </c>
      <c r="N110" s="33">
        <v>3</v>
      </c>
    </row>
    <row r="111" spans="1:14" ht="26.25" customHeight="1" x14ac:dyDescent="0.25">
      <c r="A111" s="32"/>
      <c r="B111" s="27" t="s">
        <v>223</v>
      </c>
      <c r="C111" s="28" t="s">
        <v>81</v>
      </c>
      <c r="D111" s="29" t="s">
        <v>234</v>
      </c>
      <c r="E111" s="30">
        <v>45946</v>
      </c>
      <c r="F111" s="29" t="s">
        <v>6</v>
      </c>
      <c r="G111" s="29" t="s">
        <v>214</v>
      </c>
      <c r="H111" s="29" t="s">
        <v>197</v>
      </c>
      <c r="I111" s="31" t="s">
        <v>146</v>
      </c>
      <c r="J111" s="28" t="s">
        <v>11</v>
      </c>
      <c r="K111" s="32" t="s">
        <v>22</v>
      </c>
      <c r="L111" s="28" t="s">
        <v>226</v>
      </c>
      <c r="M111" s="28" t="s">
        <v>227</v>
      </c>
      <c r="N111" s="33">
        <v>3</v>
      </c>
    </row>
    <row r="112" spans="1:14" ht="25.5" customHeight="1" x14ac:dyDescent="0.25">
      <c r="A112" s="32"/>
      <c r="B112" s="27" t="s">
        <v>223</v>
      </c>
      <c r="C112" s="28" t="s">
        <v>81</v>
      </c>
      <c r="D112" s="29" t="s">
        <v>234</v>
      </c>
      <c r="E112" s="30">
        <v>45953</v>
      </c>
      <c r="F112" s="29" t="s">
        <v>6</v>
      </c>
      <c r="G112" s="29" t="s">
        <v>214</v>
      </c>
      <c r="H112" s="29" t="s">
        <v>197</v>
      </c>
      <c r="I112" s="31" t="s">
        <v>146</v>
      </c>
      <c r="J112" s="28" t="s">
        <v>11</v>
      </c>
      <c r="K112" s="32" t="s">
        <v>22</v>
      </c>
      <c r="L112" s="28" t="s">
        <v>226</v>
      </c>
      <c r="M112" s="28" t="s">
        <v>227</v>
      </c>
      <c r="N112" s="33">
        <v>3</v>
      </c>
    </row>
    <row r="113" spans="1:14" ht="33" customHeight="1" x14ac:dyDescent="0.25">
      <c r="A113" s="32"/>
      <c r="B113" s="27" t="s">
        <v>223</v>
      </c>
      <c r="C113" s="28" t="s">
        <v>81</v>
      </c>
      <c r="D113" s="29" t="s">
        <v>234</v>
      </c>
      <c r="E113" s="30">
        <v>45960</v>
      </c>
      <c r="F113" s="29" t="s">
        <v>6</v>
      </c>
      <c r="G113" s="29" t="s">
        <v>214</v>
      </c>
      <c r="H113" s="29" t="s">
        <v>197</v>
      </c>
      <c r="I113" s="31" t="s">
        <v>146</v>
      </c>
      <c r="J113" s="28" t="s">
        <v>11</v>
      </c>
      <c r="K113" s="32" t="s">
        <v>22</v>
      </c>
      <c r="L113" s="28" t="s">
        <v>226</v>
      </c>
      <c r="M113" s="28" t="s">
        <v>227</v>
      </c>
      <c r="N113" s="33">
        <v>3</v>
      </c>
    </row>
    <row r="114" spans="1:14" ht="27.75" customHeight="1" x14ac:dyDescent="0.25">
      <c r="A114" s="32"/>
      <c r="B114" s="27" t="s">
        <v>223</v>
      </c>
      <c r="C114" s="28" t="s">
        <v>81</v>
      </c>
      <c r="D114" s="29" t="s">
        <v>234</v>
      </c>
      <c r="E114" s="30">
        <v>45967</v>
      </c>
      <c r="F114" s="29" t="s">
        <v>6</v>
      </c>
      <c r="G114" s="29" t="s">
        <v>214</v>
      </c>
      <c r="H114" s="29" t="s">
        <v>197</v>
      </c>
      <c r="I114" s="31" t="s">
        <v>146</v>
      </c>
      <c r="J114" s="28" t="s">
        <v>11</v>
      </c>
      <c r="K114" s="32" t="s">
        <v>22</v>
      </c>
      <c r="L114" s="28" t="s">
        <v>226</v>
      </c>
      <c r="M114" s="28" t="s">
        <v>227</v>
      </c>
      <c r="N114" s="33">
        <v>3</v>
      </c>
    </row>
    <row r="115" spans="1:14" ht="27.75" customHeight="1" x14ac:dyDescent="0.25">
      <c r="A115" s="32"/>
      <c r="B115" s="27" t="s">
        <v>223</v>
      </c>
      <c r="C115" s="28" t="s">
        <v>81</v>
      </c>
      <c r="D115" s="29" t="s">
        <v>234</v>
      </c>
      <c r="E115" s="30">
        <v>45981</v>
      </c>
      <c r="F115" s="29" t="s">
        <v>6</v>
      </c>
      <c r="G115" s="29" t="s">
        <v>214</v>
      </c>
      <c r="H115" s="29" t="s">
        <v>197</v>
      </c>
      <c r="I115" s="31" t="s">
        <v>146</v>
      </c>
      <c r="J115" s="28" t="s">
        <v>11</v>
      </c>
      <c r="K115" s="32" t="s">
        <v>22</v>
      </c>
      <c r="L115" s="28" t="s">
        <v>226</v>
      </c>
      <c r="M115" s="28" t="s">
        <v>227</v>
      </c>
      <c r="N115" s="33">
        <v>3</v>
      </c>
    </row>
    <row r="116" spans="1:14" ht="24.75" customHeight="1" x14ac:dyDescent="0.25">
      <c r="A116" s="32"/>
      <c r="B116" s="27" t="s">
        <v>223</v>
      </c>
      <c r="C116" s="28" t="s">
        <v>81</v>
      </c>
      <c r="D116" s="29" t="s">
        <v>234</v>
      </c>
      <c r="E116" s="30">
        <v>45988</v>
      </c>
      <c r="F116" s="29" t="s">
        <v>6</v>
      </c>
      <c r="G116" s="29" t="s">
        <v>214</v>
      </c>
      <c r="H116" s="29" t="s">
        <v>197</v>
      </c>
      <c r="I116" s="31" t="s">
        <v>146</v>
      </c>
      <c r="J116" s="28" t="s">
        <v>11</v>
      </c>
      <c r="K116" s="32" t="s">
        <v>22</v>
      </c>
      <c r="L116" s="28" t="s">
        <v>226</v>
      </c>
      <c r="M116" s="28" t="s">
        <v>227</v>
      </c>
      <c r="N116" s="33">
        <v>3</v>
      </c>
    </row>
    <row r="117" spans="1:14" ht="30" customHeight="1" x14ac:dyDescent="0.25">
      <c r="A117" s="32"/>
      <c r="B117" s="27" t="s">
        <v>223</v>
      </c>
      <c r="C117" s="28" t="s">
        <v>81</v>
      </c>
      <c r="D117" s="29" t="s">
        <v>234</v>
      </c>
      <c r="E117" s="30">
        <v>45995</v>
      </c>
      <c r="F117" s="29" t="s">
        <v>6</v>
      </c>
      <c r="G117" s="29" t="s">
        <v>214</v>
      </c>
      <c r="H117" s="29" t="s">
        <v>197</v>
      </c>
      <c r="I117" s="31" t="s">
        <v>146</v>
      </c>
      <c r="J117" s="28" t="s">
        <v>11</v>
      </c>
      <c r="K117" s="32" t="s">
        <v>22</v>
      </c>
      <c r="L117" s="28" t="s">
        <v>226</v>
      </c>
      <c r="M117" s="28" t="s">
        <v>227</v>
      </c>
      <c r="N117" s="33">
        <v>3</v>
      </c>
    </row>
    <row r="118" spans="1:14" ht="28.5" customHeight="1" x14ac:dyDescent="0.25">
      <c r="A118" s="32"/>
      <c r="B118" s="27" t="s">
        <v>223</v>
      </c>
      <c r="C118" s="28" t="s">
        <v>81</v>
      </c>
      <c r="D118" s="29" t="s">
        <v>235</v>
      </c>
      <c r="E118" s="30">
        <v>45932</v>
      </c>
      <c r="F118" s="29" t="s">
        <v>6</v>
      </c>
      <c r="G118" s="37" t="s">
        <v>181</v>
      </c>
      <c r="H118" s="29" t="s">
        <v>198</v>
      </c>
      <c r="I118" s="31" t="s">
        <v>146</v>
      </c>
      <c r="J118" s="28" t="s">
        <v>12</v>
      </c>
      <c r="K118" s="32" t="s">
        <v>22</v>
      </c>
      <c r="L118" s="28" t="s">
        <v>224</v>
      </c>
      <c r="M118" s="28" t="s">
        <v>225</v>
      </c>
      <c r="N118" s="33">
        <v>1</v>
      </c>
    </row>
    <row r="119" spans="1:14" ht="29.25" customHeight="1" x14ac:dyDescent="0.25">
      <c r="A119" s="32"/>
      <c r="B119" s="27" t="s">
        <v>223</v>
      </c>
      <c r="C119" s="28" t="s">
        <v>81</v>
      </c>
      <c r="D119" s="29" t="s">
        <v>235</v>
      </c>
      <c r="E119" s="30">
        <v>45939</v>
      </c>
      <c r="F119" s="29" t="s">
        <v>6</v>
      </c>
      <c r="G119" s="29" t="s">
        <v>214</v>
      </c>
      <c r="H119" s="29" t="s">
        <v>198</v>
      </c>
      <c r="I119" s="31" t="s">
        <v>146</v>
      </c>
      <c r="J119" s="28" t="s">
        <v>12</v>
      </c>
      <c r="K119" s="32" t="s">
        <v>22</v>
      </c>
      <c r="L119" s="28" t="s">
        <v>224</v>
      </c>
      <c r="M119" s="28" t="s">
        <v>225</v>
      </c>
      <c r="N119" s="33">
        <v>3</v>
      </c>
    </row>
    <row r="120" spans="1:14" ht="28.5" customHeight="1" x14ac:dyDescent="0.25">
      <c r="A120" s="32"/>
      <c r="B120" s="27" t="s">
        <v>223</v>
      </c>
      <c r="C120" s="28" t="s">
        <v>81</v>
      </c>
      <c r="D120" s="29" t="s">
        <v>235</v>
      </c>
      <c r="E120" s="30">
        <v>45946</v>
      </c>
      <c r="F120" s="29" t="s">
        <v>6</v>
      </c>
      <c r="G120" s="29" t="s">
        <v>214</v>
      </c>
      <c r="H120" s="29" t="s">
        <v>198</v>
      </c>
      <c r="I120" s="31" t="s">
        <v>146</v>
      </c>
      <c r="J120" s="28" t="s">
        <v>12</v>
      </c>
      <c r="K120" s="32" t="s">
        <v>22</v>
      </c>
      <c r="L120" s="28" t="s">
        <v>224</v>
      </c>
      <c r="M120" s="28" t="s">
        <v>225</v>
      </c>
      <c r="N120" s="33">
        <v>3</v>
      </c>
    </row>
    <row r="121" spans="1:14" ht="30.75" customHeight="1" x14ac:dyDescent="0.25">
      <c r="A121" s="32"/>
      <c r="B121" s="27" t="s">
        <v>223</v>
      </c>
      <c r="C121" s="28" t="s">
        <v>81</v>
      </c>
      <c r="D121" s="29" t="s">
        <v>235</v>
      </c>
      <c r="E121" s="30">
        <v>45953</v>
      </c>
      <c r="F121" s="29" t="s">
        <v>6</v>
      </c>
      <c r="G121" s="29" t="s">
        <v>214</v>
      </c>
      <c r="H121" s="29" t="s">
        <v>198</v>
      </c>
      <c r="I121" s="31" t="s">
        <v>146</v>
      </c>
      <c r="J121" s="28" t="s">
        <v>12</v>
      </c>
      <c r="K121" s="32" t="s">
        <v>22</v>
      </c>
      <c r="L121" s="28" t="s">
        <v>224</v>
      </c>
      <c r="M121" s="28" t="s">
        <v>225</v>
      </c>
      <c r="N121" s="33">
        <v>3</v>
      </c>
    </row>
    <row r="122" spans="1:14" ht="27.75" customHeight="1" x14ac:dyDescent="0.25">
      <c r="A122" s="32"/>
      <c r="B122" s="27" t="s">
        <v>223</v>
      </c>
      <c r="C122" s="28" t="s">
        <v>81</v>
      </c>
      <c r="D122" s="29" t="s">
        <v>235</v>
      </c>
      <c r="E122" s="30">
        <v>45960</v>
      </c>
      <c r="F122" s="29" t="s">
        <v>6</v>
      </c>
      <c r="G122" s="29" t="s">
        <v>214</v>
      </c>
      <c r="H122" s="29" t="s">
        <v>198</v>
      </c>
      <c r="I122" s="31" t="s">
        <v>146</v>
      </c>
      <c r="J122" s="28" t="s">
        <v>12</v>
      </c>
      <c r="K122" s="32" t="s">
        <v>22</v>
      </c>
      <c r="L122" s="28" t="s">
        <v>224</v>
      </c>
      <c r="M122" s="28" t="s">
        <v>225</v>
      </c>
      <c r="N122" s="33">
        <v>3</v>
      </c>
    </row>
    <row r="123" spans="1:14" ht="30" customHeight="1" x14ac:dyDescent="0.25">
      <c r="A123" s="32"/>
      <c r="B123" s="27" t="s">
        <v>223</v>
      </c>
      <c r="C123" s="28" t="s">
        <v>81</v>
      </c>
      <c r="D123" s="29" t="s">
        <v>235</v>
      </c>
      <c r="E123" s="30">
        <v>45967</v>
      </c>
      <c r="F123" s="29" t="s">
        <v>6</v>
      </c>
      <c r="G123" s="29" t="s">
        <v>214</v>
      </c>
      <c r="H123" s="29" t="s">
        <v>198</v>
      </c>
      <c r="I123" s="31" t="s">
        <v>146</v>
      </c>
      <c r="J123" s="28" t="s">
        <v>12</v>
      </c>
      <c r="K123" s="32" t="s">
        <v>22</v>
      </c>
      <c r="L123" s="28" t="s">
        <v>224</v>
      </c>
      <c r="M123" s="28" t="s">
        <v>225</v>
      </c>
      <c r="N123" s="33">
        <v>3</v>
      </c>
    </row>
    <row r="124" spans="1:14" ht="32.25" customHeight="1" x14ac:dyDescent="0.25">
      <c r="A124" s="32"/>
      <c r="B124" s="27" t="s">
        <v>223</v>
      </c>
      <c r="C124" s="28" t="s">
        <v>81</v>
      </c>
      <c r="D124" s="29" t="s">
        <v>235</v>
      </c>
      <c r="E124" s="30">
        <v>45981</v>
      </c>
      <c r="F124" s="29" t="s">
        <v>6</v>
      </c>
      <c r="G124" s="29" t="s">
        <v>214</v>
      </c>
      <c r="H124" s="29" t="s">
        <v>198</v>
      </c>
      <c r="I124" s="31" t="s">
        <v>146</v>
      </c>
      <c r="J124" s="28" t="s">
        <v>12</v>
      </c>
      <c r="K124" s="32" t="s">
        <v>22</v>
      </c>
      <c r="L124" s="28" t="s">
        <v>224</v>
      </c>
      <c r="M124" s="28" t="s">
        <v>225</v>
      </c>
      <c r="N124" s="33">
        <v>3</v>
      </c>
    </row>
    <row r="125" spans="1:14" ht="26.25" customHeight="1" x14ac:dyDescent="0.25">
      <c r="A125" s="32"/>
      <c r="B125" s="27" t="s">
        <v>223</v>
      </c>
      <c r="C125" s="28" t="s">
        <v>81</v>
      </c>
      <c r="D125" s="29" t="s">
        <v>235</v>
      </c>
      <c r="E125" s="30">
        <v>45988</v>
      </c>
      <c r="F125" s="29" t="s">
        <v>6</v>
      </c>
      <c r="G125" s="29" t="s">
        <v>214</v>
      </c>
      <c r="H125" s="29" t="s">
        <v>198</v>
      </c>
      <c r="I125" s="31" t="s">
        <v>146</v>
      </c>
      <c r="J125" s="28" t="s">
        <v>12</v>
      </c>
      <c r="K125" s="32" t="s">
        <v>22</v>
      </c>
      <c r="L125" s="28" t="s">
        <v>224</v>
      </c>
      <c r="M125" s="28" t="s">
        <v>225</v>
      </c>
      <c r="N125" s="33">
        <v>3</v>
      </c>
    </row>
    <row r="126" spans="1:14" ht="28.5" customHeight="1" x14ac:dyDescent="0.25">
      <c r="A126" s="32"/>
      <c r="B126" s="27" t="s">
        <v>223</v>
      </c>
      <c r="C126" s="28" t="s">
        <v>81</v>
      </c>
      <c r="D126" s="29" t="s">
        <v>235</v>
      </c>
      <c r="E126" s="30">
        <v>45995</v>
      </c>
      <c r="F126" s="29" t="s">
        <v>6</v>
      </c>
      <c r="G126" s="29" t="s">
        <v>214</v>
      </c>
      <c r="H126" s="29" t="s">
        <v>198</v>
      </c>
      <c r="I126" s="31" t="s">
        <v>146</v>
      </c>
      <c r="J126" s="28" t="s">
        <v>12</v>
      </c>
      <c r="K126" s="32" t="s">
        <v>22</v>
      </c>
      <c r="L126" s="28" t="s">
        <v>224</v>
      </c>
      <c r="M126" s="28" t="s">
        <v>225</v>
      </c>
      <c r="N126" s="33">
        <v>3</v>
      </c>
    </row>
    <row r="127" spans="1:14" ht="27" customHeight="1" x14ac:dyDescent="0.25">
      <c r="A127" s="32"/>
      <c r="B127" s="27" t="s">
        <v>223</v>
      </c>
      <c r="C127" s="28" t="s">
        <v>81</v>
      </c>
      <c r="D127" s="29" t="s">
        <v>236</v>
      </c>
      <c r="E127" s="30">
        <v>45932</v>
      </c>
      <c r="F127" s="29" t="s">
        <v>6</v>
      </c>
      <c r="G127" s="37" t="s">
        <v>181</v>
      </c>
      <c r="H127" s="29" t="s">
        <v>199</v>
      </c>
      <c r="I127" s="31" t="s">
        <v>146</v>
      </c>
      <c r="J127" s="28" t="s">
        <v>12</v>
      </c>
      <c r="K127" s="32" t="s">
        <v>20</v>
      </c>
      <c r="L127" s="28" t="s">
        <v>228</v>
      </c>
      <c r="M127" s="28" t="s">
        <v>229</v>
      </c>
      <c r="N127" s="33">
        <v>1</v>
      </c>
    </row>
    <row r="128" spans="1:14" ht="30" customHeight="1" x14ac:dyDescent="0.25">
      <c r="A128" s="32"/>
      <c r="B128" s="27" t="s">
        <v>223</v>
      </c>
      <c r="C128" s="28" t="s">
        <v>81</v>
      </c>
      <c r="D128" s="29" t="s">
        <v>236</v>
      </c>
      <c r="E128" s="30">
        <v>45939</v>
      </c>
      <c r="F128" s="29" t="s">
        <v>6</v>
      </c>
      <c r="G128" s="29" t="s">
        <v>214</v>
      </c>
      <c r="H128" s="29" t="s">
        <v>199</v>
      </c>
      <c r="I128" s="31" t="s">
        <v>146</v>
      </c>
      <c r="J128" s="28" t="s">
        <v>12</v>
      </c>
      <c r="K128" s="32" t="s">
        <v>20</v>
      </c>
      <c r="L128" s="28" t="s">
        <v>228</v>
      </c>
      <c r="M128" s="28" t="s">
        <v>229</v>
      </c>
      <c r="N128" s="33">
        <v>3</v>
      </c>
    </row>
    <row r="129" spans="1:14" ht="33.75" customHeight="1" x14ac:dyDescent="0.25">
      <c r="A129" s="32"/>
      <c r="B129" s="27" t="s">
        <v>223</v>
      </c>
      <c r="C129" s="28" t="s">
        <v>81</v>
      </c>
      <c r="D129" s="29" t="s">
        <v>236</v>
      </c>
      <c r="E129" s="30">
        <v>45946</v>
      </c>
      <c r="F129" s="29" t="s">
        <v>6</v>
      </c>
      <c r="G129" s="29" t="s">
        <v>214</v>
      </c>
      <c r="H129" s="29" t="s">
        <v>199</v>
      </c>
      <c r="I129" s="31" t="s">
        <v>146</v>
      </c>
      <c r="J129" s="28" t="s">
        <v>12</v>
      </c>
      <c r="K129" s="32" t="s">
        <v>20</v>
      </c>
      <c r="L129" s="28" t="s">
        <v>228</v>
      </c>
      <c r="M129" s="28" t="s">
        <v>229</v>
      </c>
      <c r="N129" s="33">
        <v>3</v>
      </c>
    </row>
    <row r="130" spans="1:14" ht="27" customHeight="1" x14ac:dyDescent="0.25">
      <c r="A130" s="32"/>
      <c r="B130" s="27" t="s">
        <v>223</v>
      </c>
      <c r="C130" s="28" t="s">
        <v>81</v>
      </c>
      <c r="D130" s="29" t="s">
        <v>236</v>
      </c>
      <c r="E130" s="30">
        <v>45953</v>
      </c>
      <c r="F130" s="29" t="s">
        <v>6</v>
      </c>
      <c r="G130" s="29" t="s">
        <v>214</v>
      </c>
      <c r="H130" s="29" t="s">
        <v>199</v>
      </c>
      <c r="I130" s="31" t="s">
        <v>146</v>
      </c>
      <c r="J130" s="28" t="s">
        <v>12</v>
      </c>
      <c r="K130" s="32" t="s">
        <v>20</v>
      </c>
      <c r="L130" s="28" t="s">
        <v>228</v>
      </c>
      <c r="M130" s="28" t="s">
        <v>229</v>
      </c>
      <c r="N130" s="33">
        <v>3</v>
      </c>
    </row>
    <row r="131" spans="1:14" ht="30" customHeight="1" x14ac:dyDescent="0.25">
      <c r="A131" s="32"/>
      <c r="B131" s="27" t="s">
        <v>223</v>
      </c>
      <c r="C131" s="28" t="s">
        <v>81</v>
      </c>
      <c r="D131" s="29" t="s">
        <v>236</v>
      </c>
      <c r="E131" s="30">
        <v>45960</v>
      </c>
      <c r="F131" s="29" t="s">
        <v>6</v>
      </c>
      <c r="G131" s="29" t="s">
        <v>214</v>
      </c>
      <c r="H131" s="29" t="s">
        <v>199</v>
      </c>
      <c r="I131" s="31" t="s">
        <v>146</v>
      </c>
      <c r="J131" s="28" t="s">
        <v>12</v>
      </c>
      <c r="K131" s="32" t="s">
        <v>20</v>
      </c>
      <c r="L131" s="28" t="s">
        <v>228</v>
      </c>
      <c r="M131" s="28" t="s">
        <v>229</v>
      </c>
      <c r="N131" s="33">
        <v>3</v>
      </c>
    </row>
    <row r="132" spans="1:14" ht="26.25" customHeight="1" x14ac:dyDescent="0.25">
      <c r="A132" s="32"/>
      <c r="B132" s="27" t="s">
        <v>223</v>
      </c>
      <c r="C132" s="28" t="s">
        <v>81</v>
      </c>
      <c r="D132" s="29" t="s">
        <v>236</v>
      </c>
      <c r="E132" s="30">
        <v>45967</v>
      </c>
      <c r="F132" s="29" t="s">
        <v>6</v>
      </c>
      <c r="G132" s="29" t="s">
        <v>214</v>
      </c>
      <c r="H132" s="29" t="s">
        <v>199</v>
      </c>
      <c r="I132" s="31" t="s">
        <v>146</v>
      </c>
      <c r="J132" s="28" t="s">
        <v>12</v>
      </c>
      <c r="K132" s="32" t="s">
        <v>20</v>
      </c>
      <c r="L132" s="28" t="s">
        <v>228</v>
      </c>
      <c r="M132" s="28" t="s">
        <v>229</v>
      </c>
      <c r="N132" s="33">
        <v>3</v>
      </c>
    </row>
    <row r="133" spans="1:14" ht="28.5" customHeight="1" x14ac:dyDescent="0.25">
      <c r="A133" s="32"/>
      <c r="B133" s="27" t="s">
        <v>223</v>
      </c>
      <c r="C133" s="28" t="s">
        <v>81</v>
      </c>
      <c r="D133" s="29" t="s">
        <v>236</v>
      </c>
      <c r="E133" s="30">
        <v>45981</v>
      </c>
      <c r="F133" s="29" t="s">
        <v>6</v>
      </c>
      <c r="G133" s="29" t="s">
        <v>214</v>
      </c>
      <c r="H133" s="29" t="s">
        <v>199</v>
      </c>
      <c r="I133" s="31" t="s">
        <v>146</v>
      </c>
      <c r="J133" s="28" t="s">
        <v>12</v>
      </c>
      <c r="K133" s="32" t="s">
        <v>20</v>
      </c>
      <c r="L133" s="28" t="s">
        <v>228</v>
      </c>
      <c r="M133" s="28" t="s">
        <v>229</v>
      </c>
      <c r="N133" s="33">
        <v>3</v>
      </c>
    </row>
    <row r="134" spans="1:14" ht="30" customHeight="1" x14ac:dyDescent="0.25">
      <c r="A134" s="32"/>
      <c r="B134" s="27" t="s">
        <v>223</v>
      </c>
      <c r="C134" s="28" t="s">
        <v>81</v>
      </c>
      <c r="D134" s="29" t="s">
        <v>236</v>
      </c>
      <c r="E134" s="30">
        <v>45988</v>
      </c>
      <c r="F134" s="29" t="s">
        <v>6</v>
      </c>
      <c r="G134" s="29" t="s">
        <v>214</v>
      </c>
      <c r="H134" s="29" t="s">
        <v>199</v>
      </c>
      <c r="I134" s="31" t="s">
        <v>146</v>
      </c>
      <c r="J134" s="28" t="s">
        <v>12</v>
      </c>
      <c r="K134" s="32" t="s">
        <v>20</v>
      </c>
      <c r="L134" s="28" t="s">
        <v>228</v>
      </c>
      <c r="M134" s="28" t="s">
        <v>229</v>
      </c>
      <c r="N134" s="33">
        <v>3</v>
      </c>
    </row>
    <row r="135" spans="1:14" ht="27" customHeight="1" x14ac:dyDescent="0.25">
      <c r="A135" s="32"/>
      <c r="B135" s="27" t="s">
        <v>223</v>
      </c>
      <c r="C135" s="28" t="s">
        <v>81</v>
      </c>
      <c r="D135" s="29" t="s">
        <v>236</v>
      </c>
      <c r="E135" s="30">
        <v>45995</v>
      </c>
      <c r="F135" s="29" t="s">
        <v>6</v>
      </c>
      <c r="G135" s="29" t="s">
        <v>214</v>
      </c>
      <c r="H135" s="29" t="s">
        <v>199</v>
      </c>
      <c r="I135" s="31" t="s">
        <v>146</v>
      </c>
      <c r="J135" s="28" t="s">
        <v>12</v>
      </c>
      <c r="K135" s="32" t="s">
        <v>20</v>
      </c>
      <c r="L135" s="28" t="s">
        <v>228</v>
      </c>
      <c r="M135" s="28" t="s">
        <v>229</v>
      </c>
      <c r="N135" s="33">
        <v>3</v>
      </c>
    </row>
    <row r="136" spans="1:14" ht="29.25" customHeight="1" x14ac:dyDescent="0.25">
      <c r="A136" s="32"/>
      <c r="B136" s="27" t="s">
        <v>223</v>
      </c>
      <c r="C136" s="28" t="s">
        <v>81</v>
      </c>
      <c r="D136" s="29" t="s">
        <v>237</v>
      </c>
      <c r="E136" s="30">
        <v>45932</v>
      </c>
      <c r="F136" s="29" t="s">
        <v>6</v>
      </c>
      <c r="G136" s="37" t="s">
        <v>181</v>
      </c>
      <c r="H136" s="29" t="s">
        <v>200</v>
      </c>
      <c r="I136" s="31" t="s">
        <v>146</v>
      </c>
      <c r="J136" s="28" t="s">
        <v>11</v>
      </c>
      <c r="K136" s="32" t="s">
        <v>22</v>
      </c>
      <c r="L136" s="28" t="s">
        <v>230</v>
      </c>
      <c r="M136" s="28" t="s">
        <v>231</v>
      </c>
      <c r="N136" s="33">
        <v>1</v>
      </c>
    </row>
    <row r="137" spans="1:14" ht="27.75" customHeight="1" x14ac:dyDescent="0.25">
      <c r="A137" s="32"/>
      <c r="B137" s="27" t="s">
        <v>223</v>
      </c>
      <c r="C137" s="28" t="s">
        <v>81</v>
      </c>
      <c r="D137" s="29" t="s">
        <v>237</v>
      </c>
      <c r="E137" s="30">
        <v>45939</v>
      </c>
      <c r="F137" s="29" t="s">
        <v>6</v>
      </c>
      <c r="G137" s="29" t="s">
        <v>214</v>
      </c>
      <c r="H137" s="29" t="s">
        <v>200</v>
      </c>
      <c r="I137" s="31" t="s">
        <v>146</v>
      </c>
      <c r="J137" s="28" t="s">
        <v>11</v>
      </c>
      <c r="K137" s="32" t="s">
        <v>22</v>
      </c>
      <c r="L137" s="28" t="s">
        <v>230</v>
      </c>
      <c r="M137" s="28" t="s">
        <v>231</v>
      </c>
      <c r="N137" s="33">
        <v>3</v>
      </c>
    </row>
    <row r="138" spans="1:14" ht="27" customHeight="1" x14ac:dyDescent="0.25">
      <c r="A138" s="32"/>
      <c r="B138" s="27" t="s">
        <v>223</v>
      </c>
      <c r="C138" s="28" t="s">
        <v>81</v>
      </c>
      <c r="D138" s="29" t="s">
        <v>237</v>
      </c>
      <c r="E138" s="30">
        <v>45946</v>
      </c>
      <c r="F138" s="29" t="s">
        <v>6</v>
      </c>
      <c r="G138" s="29" t="s">
        <v>214</v>
      </c>
      <c r="H138" s="29" t="s">
        <v>200</v>
      </c>
      <c r="I138" s="31" t="s">
        <v>146</v>
      </c>
      <c r="J138" s="28" t="s">
        <v>11</v>
      </c>
      <c r="K138" s="32" t="s">
        <v>22</v>
      </c>
      <c r="L138" s="28" t="s">
        <v>230</v>
      </c>
      <c r="M138" s="28" t="s">
        <v>231</v>
      </c>
      <c r="N138" s="33">
        <v>3</v>
      </c>
    </row>
    <row r="139" spans="1:14" ht="27" customHeight="1" x14ac:dyDescent="0.25">
      <c r="A139" s="32"/>
      <c r="B139" s="27" t="s">
        <v>223</v>
      </c>
      <c r="C139" s="28" t="s">
        <v>81</v>
      </c>
      <c r="D139" s="29" t="s">
        <v>237</v>
      </c>
      <c r="E139" s="30">
        <v>45953</v>
      </c>
      <c r="F139" s="29" t="s">
        <v>6</v>
      </c>
      <c r="G139" s="29" t="s">
        <v>214</v>
      </c>
      <c r="H139" s="29" t="s">
        <v>200</v>
      </c>
      <c r="I139" s="31" t="s">
        <v>146</v>
      </c>
      <c r="J139" s="28" t="s">
        <v>11</v>
      </c>
      <c r="K139" s="32" t="s">
        <v>22</v>
      </c>
      <c r="L139" s="28" t="s">
        <v>230</v>
      </c>
      <c r="M139" s="28" t="s">
        <v>231</v>
      </c>
      <c r="N139" s="33">
        <v>3</v>
      </c>
    </row>
    <row r="140" spans="1:14" ht="30" customHeight="1" x14ac:dyDescent="0.25">
      <c r="A140" s="32"/>
      <c r="B140" s="27" t="s">
        <v>223</v>
      </c>
      <c r="C140" s="28" t="s">
        <v>81</v>
      </c>
      <c r="D140" s="29" t="s">
        <v>237</v>
      </c>
      <c r="E140" s="30">
        <v>45960</v>
      </c>
      <c r="F140" s="29" t="s">
        <v>6</v>
      </c>
      <c r="G140" s="29" t="s">
        <v>214</v>
      </c>
      <c r="H140" s="29" t="s">
        <v>200</v>
      </c>
      <c r="I140" s="31" t="s">
        <v>146</v>
      </c>
      <c r="J140" s="28" t="s">
        <v>11</v>
      </c>
      <c r="K140" s="32" t="s">
        <v>22</v>
      </c>
      <c r="L140" s="28" t="s">
        <v>230</v>
      </c>
      <c r="M140" s="28" t="s">
        <v>231</v>
      </c>
      <c r="N140" s="33">
        <v>3</v>
      </c>
    </row>
    <row r="141" spans="1:14" ht="27.75" customHeight="1" x14ac:dyDescent="0.25">
      <c r="A141" s="32"/>
      <c r="B141" s="27" t="s">
        <v>223</v>
      </c>
      <c r="C141" s="28" t="s">
        <v>81</v>
      </c>
      <c r="D141" s="29" t="s">
        <v>237</v>
      </c>
      <c r="E141" s="30">
        <v>45967</v>
      </c>
      <c r="F141" s="29" t="s">
        <v>6</v>
      </c>
      <c r="G141" s="29" t="s">
        <v>214</v>
      </c>
      <c r="H141" s="29" t="s">
        <v>200</v>
      </c>
      <c r="I141" s="31" t="s">
        <v>146</v>
      </c>
      <c r="J141" s="28" t="s">
        <v>11</v>
      </c>
      <c r="K141" s="32" t="s">
        <v>22</v>
      </c>
      <c r="L141" s="28" t="s">
        <v>230</v>
      </c>
      <c r="M141" s="28" t="s">
        <v>231</v>
      </c>
      <c r="N141" s="33">
        <v>3</v>
      </c>
    </row>
    <row r="142" spans="1:14" ht="30.75" customHeight="1" x14ac:dyDescent="0.25">
      <c r="A142" s="32"/>
      <c r="B142" s="27" t="s">
        <v>223</v>
      </c>
      <c r="C142" s="28" t="s">
        <v>81</v>
      </c>
      <c r="D142" s="29" t="s">
        <v>237</v>
      </c>
      <c r="E142" s="30">
        <v>45981</v>
      </c>
      <c r="F142" s="29" t="s">
        <v>6</v>
      </c>
      <c r="G142" s="29" t="s">
        <v>214</v>
      </c>
      <c r="H142" s="29" t="s">
        <v>200</v>
      </c>
      <c r="I142" s="31" t="s">
        <v>146</v>
      </c>
      <c r="J142" s="28" t="s">
        <v>11</v>
      </c>
      <c r="K142" s="32" t="s">
        <v>22</v>
      </c>
      <c r="L142" s="28" t="s">
        <v>230</v>
      </c>
      <c r="M142" s="28" t="s">
        <v>231</v>
      </c>
      <c r="N142" s="33">
        <v>3</v>
      </c>
    </row>
    <row r="143" spans="1:14" ht="30" customHeight="1" x14ac:dyDescent="0.25">
      <c r="A143" s="32"/>
      <c r="B143" s="27" t="s">
        <v>223</v>
      </c>
      <c r="C143" s="28" t="s">
        <v>81</v>
      </c>
      <c r="D143" s="29" t="s">
        <v>237</v>
      </c>
      <c r="E143" s="30">
        <v>45988</v>
      </c>
      <c r="F143" s="29" t="s">
        <v>6</v>
      </c>
      <c r="G143" s="29" t="s">
        <v>214</v>
      </c>
      <c r="H143" s="29" t="s">
        <v>200</v>
      </c>
      <c r="I143" s="31" t="s">
        <v>146</v>
      </c>
      <c r="J143" s="28" t="s">
        <v>11</v>
      </c>
      <c r="K143" s="32" t="s">
        <v>22</v>
      </c>
      <c r="L143" s="28" t="s">
        <v>230</v>
      </c>
      <c r="M143" s="28" t="s">
        <v>231</v>
      </c>
      <c r="N143" s="33">
        <v>3</v>
      </c>
    </row>
    <row r="144" spans="1:14" ht="27.75" customHeight="1" x14ac:dyDescent="0.25">
      <c r="A144" s="32"/>
      <c r="B144" s="27" t="s">
        <v>223</v>
      </c>
      <c r="C144" s="28" t="s">
        <v>81</v>
      </c>
      <c r="D144" s="29" t="s">
        <v>237</v>
      </c>
      <c r="E144" s="30">
        <v>45995</v>
      </c>
      <c r="F144" s="29" t="s">
        <v>6</v>
      </c>
      <c r="G144" s="29" t="s">
        <v>214</v>
      </c>
      <c r="H144" s="29" t="s">
        <v>200</v>
      </c>
      <c r="I144" s="31" t="s">
        <v>146</v>
      </c>
      <c r="J144" s="28" t="s">
        <v>11</v>
      </c>
      <c r="K144" s="32" t="s">
        <v>22</v>
      </c>
      <c r="L144" s="28" t="s">
        <v>230</v>
      </c>
      <c r="M144" s="28" t="s">
        <v>231</v>
      </c>
      <c r="N144" s="33">
        <v>3</v>
      </c>
    </row>
    <row r="145" spans="1:14" ht="52.5" customHeight="1" x14ac:dyDescent="0.25">
      <c r="A145" s="32"/>
      <c r="B145" s="27" t="s">
        <v>232</v>
      </c>
      <c r="C145" s="28" t="s">
        <v>81</v>
      </c>
      <c r="D145" s="29" t="s">
        <v>234</v>
      </c>
      <c r="E145" s="30">
        <v>45943</v>
      </c>
      <c r="F145" s="29" t="s">
        <v>3</v>
      </c>
      <c r="G145" s="29" t="s">
        <v>242</v>
      </c>
      <c r="H145" s="29" t="s">
        <v>182</v>
      </c>
      <c r="I145" s="31" t="s">
        <v>159</v>
      </c>
      <c r="J145" s="28" t="s">
        <v>14</v>
      </c>
      <c r="K145" s="29" t="s">
        <v>20</v>
      </c>
      <c r="L145" s="28" t="s">
        <v>240</v>
      </c>
      <c r="M145" s="28" t="s">
        <v>241</v>
      </c>
      <c r="N145" s="33">
        <v>3</v>
      </c>
    </row>
    <row r="146" spans="1:14" ht="50.25" customHeight="1" x14ac:dyDescent="0.25">
      <c r="A146" s="32"/>
      <c r="B146" s="27" t="s">
        <v>232</v>
      </c>
      <c r="C146" s="28" t="s">
        <v>81</v>
      </c>
      <c r="D146" s="29" t="s">
        <v>234</v>
      </c>
      <c r="E146" s="30">
        <v>45957</v>
      </c>
      <c r="F146" s="29" t="s">
        <v>3</v>
      </c>
      <c r="G146" s="29" t="s">
        <v>242</v>
      </c>
      <c r="H146" s="29" t="s">
        <v>182</v>
      </c>
      <c r="I146" s="31" t="s">
        <v>159</v>
      </c>
      <c r="J146" s="28" t="s">
        <v>14</v>
      </c>
      <c r="K146" s="29" t="s">
        <v>20</v>
      </c>
      <c r="L146" s="28" t="s">
        <v>240</v>
      </c>
      <c r="M146" s="28" t="s">
        <v>241</v>
      </c>
      <c r="N146" s="33">
        <v>3</v>
      </c>
    </row>
    <row r="147" spans="1:14" ht="53.25" customHeight="1" x14ac:dyDescent="0.25">
      <c r="A147" s="32"/>
      <c r="B147" s="27" t="s">
        <v>232</v>
      </c>
      <c r="C147" s="28" t="s">
        <v>81</v>
      </c>
      <c r="D147" s="29" t="s">
        <v>234</v>
      </c>
      <c r="E147" s="30">
        <v>45973</v>
      </c>
      <c r="F147" s="29" t="s">
        <v>5</v>
      </c>
      <c r="G147" s="29" t="s">
        <v>242</v>
      </c>
      <c r="H147" s="29" t="s">
        <v>182</v>
      </c>
      <c r="I147" s="31" t="s">
        <v>159</v>
      </c>
      <c r="J147" s="28" t="s">
        <v>14</v>
      </c>
      <c r="K147" s="29" t="s">
        <v>20</v>
      </c>
      <c r="L147" s="28" t="s">
        <v>240</v>
      </c>
      <c r="M147" s="28" t="s">
        <v>241</v>
      </c>
      <c r="N147" s="33">
        <v>3</v>
      </c>
    </row>
    <row r="148" spans="1:14" ht="44.25" customHeight="1" x14ac:dyDescent="0.25">
      <c r="A148" s="32"/>
      <c r="B148" s="27" t="s">
        <v>232</v>
      </c>
      <c r="C148" s="28" t="s">
        <v>81</v>
      </c>
      <c r="D148" s="29" t="s">
        <v>234</v>
      </c>
      <c r="E148" s="30">
        <v>45985</v>
      </c>
      <c r="F148" s="29" t="s">
        <v>3</v>
      </c>
      <c r="G148" s="29" t="s">
        <v>242</v>
      </c>
      <c r="H148" s="29" t="s">
        <v>182</v>
      </c>
      <c r="I148" s="31" t="s">
        <v>159</v>
      </c>
      <c r="J148" s="28" t="s">
        <v>14</v>
      </c>
      <c r="K148" s="29" t="s">
        <v>20</v>
      </c>
      <c r="L148" s="28" t="s">
        <v>240</v>
      </c>
      <c r="M148" s="28" t="s">
        <v>241</v>
      </c>
      <c r="N148" s="33">
        <v>3</v>
      </c>
    </row>
    <row r="149" spans="1:14" ht="48" customHeight="1" x14ac:dyDescent="0.25">
      <c r="A149" s="32"/>
      <c r="B149" s="27" t="s">
        <v>232</v>
      </c>
      <c r="C149" s="28" t="s">
        <v>81</v>
      </c>
      <c r="D149" s="29" t="s">
        <v>234</v>
      </c>
      <c r="E149" s="30">
        <v>45999</v>
      </c>
      <c r="F149" s="29" t="s">
        <v>3</v>
      </c>
      <c r="G149" s="29" t="s">
        <v>242</v>
      </c>
      <c r="H149" s="29" t="s">
        <v>182</v>
      </c>
      <c r="I149" s="31" t="s">
        <v>159</v>
      </c>
      <c r="J149" s="28" t="s">
        <v>14</v>
      </c>
      <c r="K149" s="29" t="s">
        <v>20</v>
      </c>
      <c r="L149" s="28" t="s">
        <v>240</v>
      </c>
      <c r="M149" s="28" t="s">
        <v>241</v>
      </c>
      <c r="N149" s="33">
        <v>3</v>
      </c>
    </row>
    <row r="150" spans="1:14" ht="49.5" customHeight="1" x14ac:dyDescent="0.25">
      <c r="A150" s="32"/>
      <c r="B150" s="27" t="s">
        <v>232</v>
      </c>
      <c r="C150" s="28" t="s">
        <v>81</v>
      </c>
      <c r="D150" s="29" t="s">
        <v>234</v>
      </c>
      <c r="E150" s="30">
        <v>46034</v>
      </c>
      <c r="F150" s="29" t="s">
        <v>3</v>
      </c>
      <c r="G150" s="29" t="s">
        <v>242</v>
      </c>
      <c r="H150" s="29" t="s">
        <v>182</v>
      </c>
      <c r="I150" s="31" t="s">
        <v>159</v>
      </c>
      <c r="J150" s="28" t="s">
        <v>14</v>
      </c>
      <c r="K150" s="29" t="s">
        <v>20</v>
      </c>
      <c r="L150" s="28" t="s">
        <v>240</v>
      </c>
      <c r="M150" s="28" t="s">
        <v>241</v>
      </c>
      <c r="N150" s="33">
        <v>3</v>
      </c>
    </row>
    <row r="151" spans="1:14" ht="48.75" customHeight="1" x14ac:dyDescent="0.25">
      <c r="A151" s="32"/>
      <c r="B151" s="27" t="s">
        <v>232</v>
      </c>
      <c r="C151" s="28" t="s">
        <v>81</v>
      </c>
      <c r="D151" s="29" t="s">
        <v>234</v>
      </c>
      <c r="E151" s="30">
        <v>46048</v>
      </c>
      <c r="F151" s="29" t="s">
        <v>3</v>
      </c>
      <c r="G151" s="29" t="s">
        <v>245</v>
      </c>
      <c r="H151" s="29" t="s">
        <v>182</v>
      </c>
      <c r="I151" s="31" t="s">
        <v>159</v>
      </c>
      <c r="J151" s="28" t="s">
        <v>14</v>
      </c>
      <c r="K151" s="29" t="s">
        <v>20</v>
      </c>
      <c r="L151" s="28" t="s">
        <v>240</v>
      </c>
      <c r="M151" s="28" t="s">
        <v>241</v>
      </c>
      <c r="N151" s="33">
        <v>2</v>
      </c>
    </row>
    <row r="152" spans="1:14" ht="48" customHeight="1" x14ac:dyDescent="0.25">
      <c r="A152" s="32"/>
      <c r="B152" s="27" t="s">
        <v>232</v>
      </c>
      <c r="C152" s="28" t="s">
        <v>81</v>
      </c>
      <c r="D152" s="29" t="s">
        <v>235</v>
      </c>
      <c r="E152" s="30">
        <v>45943</v>
      </c>
      <c r="F152" s="29" t="s">
        <v>3</v>
      </c>
      <c r="G152" s="29" t="s">
        <v>243</v>
      </c>
      <c r="H152" s="29" t="s">
        <v>182</v>
      </c>
      <c r="I152" s="31" t="s">
        <v>159</v>
      </c>
      <c r="J152" s="28" t="s">
        <v>14</v>
      </c>
      <c r="K152" s="29" t="s">
        <v>20</v>
      </c>
      <c r="L152" s="28" t="s">
        <v>240</v>
      </c>
      <c r="M152" s="28" t="s">
        <v>241</v>
      </c>
      <c r="N152" s="33">
        <v>3</v>
      </c>
    </row>
    <row r="153" spans="1:14" ht="45.75" customHeight="1" x14ac:dyDescent="0.25">
      <c r="A153" s="32"/>
      <c r="B153" s="27" t="s">
        <v>232</v>
      </c>
      <c r="C153" s="28" t="s">
        <v>81</v>
      </c>
      <c r="D153" s="29" t="s">
        <v>235</v>
      </c>
      <c r="E153" s="30">
        <v>45957</v>
      </c>
      <c r="F153" s="29" t="s">
        <v>3</v>
      </c>
      <c r="G153" s="29" t="s">
        <v>243</v>
      </c>
      <c r="H153" s="29" t="s">
        <v>182</v>
      </c>
      <c r="I153" s="31" t="s">
        <v>159</v>
      </c>
      <c r="J153" s="28" t="s">
        <v>14</v>
      </c>
      <c r="K153" s="29" t="s">
        <v>20</v>
      </c>
      <c r="L153" s="28" t="s">
        <v>240</v>
      </c>
      <c r="M153" s="28" t="s">
        <v>241</v>
      </c>
      <c r="N153" s="33">
        <v>3</v>
      </c>
    </row>
    <row r="154" spans="1:14" ht="45" customHeight="1" x14ac:dyDescent="0.25">
      <c r="A154" s="32"/>
      <c r="B154" s="27" t="s">
        <v>232</v>
      </c>
      <c r="C154" s="28" t="s">
        <v>81</v>
      </c>
      <c r="D154" s="29" t="s">
        <v>235</v>
      </c>
      <c r="E154" s="30">
        <v>45973</v>
      </c>
      <c r="F154" s="29" t="s">
        <v>5</v>
      </c>
      <c r="G154" s="29" t="s">
        <v>243</v>
      </c>
      <c r="H154" s="29" t="s">
        <v>182</v>
      </c>
      <c r="I154" s="31" t="s">
        <v>159</v>
      </c>
      <c r="J154" s="28" t="s">
        <v>14</v>
      </c>
      <c r="K154" s="29" t="s">
        <v>20</v>
      </c>
      <c r="L154" s="28" t="s">
        <v>240</v>
      </c>
      <c r="M154" s="28" t="s">
        <v>241</v>
      </c>
      <c r="N154" s="33">
        <v>3</v>
      </c>
    </row>
    <row r="155" spans="1:14" ht="42" customHeight="1" x14ac:dyDescent="0.25">
      <c r="A155" s="32"/>
      <c r="B155" s="27" t="s">
        <v>232</v>
      </c>
      <c r="C155" s="28" t="s">
        <v>81</v>
      </c>
      <c r="D155" s="29" t="s">
        <v>235</v>
      </c>
      <c r="E155" s="30">
        <v>45985</v>
      </c>
      <c r="F155" s="29" t="s">
        <v>3</v>
      </c>
      <c r="G155" s="29" t="s">
        <v>243</v>
      </c>
      <c r="H155" s="29" t="s">
        <v>182</v>
      </c>
      <c r="I155" s="31" t="s">
        <v>159</v>
      </c>
      <c r="J155" s="28" t="s">
        <v>14</v>
      </c>
      <c r="K155" s="29" t="s">
        <v>20</v>
      </c>
      <c r="L155" s="28" t="s">
        <v>240</v>
      </c>
      <c r="M155" s="28" t="s">
        <v>241</v>
      </c>
      <c r="N155" s="33">
        <v>3</v>
      </c>
    </row>
    <row r="156" spans="1:14" ht="50.25" customHeight="1" x14ac:dyDescent="0.25">
      <c r="A156" s="32"/>
      <c r="B156" s="27" t="s">
        <v>232</v>
      </c>
      <c r="C156" s="28" t="s">
        <v>81</v>
      </c>
      <c r="D156" s="29" t="s">
        <v>235</v>
      </c>
      <c r="E156" s="30">
        <v>45999</v>
      </c>
      <c r="F156" s="29" t="s">
        <v>3</v>
      </c>
      <c r="G156" s="29" t="s">
        <v>243</v>
      </c>
      <c r="H156" s="29" t="s">
        <v>182</v>
      </c>
      <c r="I156" s="31" t="s">
        <v>159</v>
      </c>
      <c r="J156" s="28" t="s">
        <v>14</v>
      </c>
      <c r="K156" s="29" t="s">
        <v>20</v>
      </c>
      <c r="L156" s="28" t="s">
        <v>240</v>
      </c>
      <c r="M156" s="28" t="s">
        <v>241</v>
      </c>
      <c r="N156" s="33">
        <v>3</v>
      </c>
    </row>
    <row r="157" spans="1:14" ht="49.5" customHeight="1" x14ac:dyDescent="0.25">
      <c r="A157" s="32"/>
      <c r="B157" s="27" t="s">
        <v>232</v>
      </c>
      <c r="C157" s="28" t="s">
        <v>81</v>
      </c>
      <c r="D157" s="29" t="s">
        <v>235</v>
      </c>
      <c r="E157" s="30">
        <v>46034</v>
      </c>
      <c r="F157" s="29" t="s">
        <v>3</v>
      </c>
      <c r="G157" s="29" t="s">
        <v>243</v>
      </c>
      <c r="H157" s="29" t="s">
        <v>182</v>
      </c>
      <c r="I157" s="31" t="s">
        <v>159</v>
      </c>
      <c r="J157" s="28" t="s">
        <v>14</v>
      </c>
      <c r="K157" s="29" t="s">
        <v>20</v>
      </c>
      <c r="L157" s="28" t="s">
        <v>240</v>
      </c>
      <c r="M157" s="28" t="s">
        <v>241</v>
      </c>
      <c r="N157" s="33">
        <v>3</v>
      </c>
    </row>
    <row r="158" spans="1:14" ht="45.75" customHeight="1" x14ac:dyDescent="0.25">
      <c r="A158" s="32"/>
      <c r="B158" s="27" t="s">
        <v>232</v>
      </c>
      <c r="C158" s="28" t="s">
        <v>81</v>
      </c>
      <c r="D158" s="29" t="s">
        <v>235</v>
      </c>
      <c r="E158" s="30">
        <v>46048</v>
      </c>
      <c r="F158" s="29" t="s">
        <v>3</v>
      </c>
      <c r="G158" s="29" t="s">
        <v>244</v>
      </c>
      <c r="H158" s="29" t="s">
        <v>182</v>
      </c>
      <c r="I158" s="31" t="s">
        <v>159</v>
      </c>
      <c r="J158" s="28" t="s">
        <v>14</v>
      </c>
      <c r="K158" s="29" t="s">
        <v>20</v>
      </c>
      <c r="L158" s="28" t="s">
        <v>240</v>
      </c>
      <c r="M158" s="28" t="s">
        <v>241</v>
      </c>
      <c r="N158" s="33">
        <v>2</v>
      </c>
    </row>
    <row r="159" spans="1:14" ht="51" customHeight="1" x14ac:dyDescent="0.25">
      <c r="A159" s="32"/>
      <c r="B159" s="27" t="s">
        <v>232</v>
      </c>
      <c r="C159" s="28" t="s">
        <v>81</v>
      </c>
      <c r="D159" s="29" t="s">
        <v>236</v>
      </c>
      <c r="E159" s="30">
        <v>45950</v>
      </c>
      <c r="F159" s="29" t="s">
        <v>3</v>
      </c>
      <c r="G159" s="29" t="s">
        <v>242</v>
      </c>
      <c r="H159" s="29" t="s">
        <v>182</v>
      </c>
      <c r="I159" s="31" t="s">
        <v>159</v>
      </c>
      <c r="J159" s="28" t="s">
        <v>14</v>
      </c>
      <c r="K159" s="29" t="s">
        <v>20</v>
      </c>
      <c r="L159" s="28" t="s">
        <v>240</v>
      </c>
      <c r="M159" s="28" t="s">
        <v>241</v>
      </c>
      <c r="N159" s="33">
        <v>3</v>
      </c>
    </row>
    <row r="160" spans="1:14" ht="50.25" customHeight="1" x14ac:dyDescent="0.25">
      <c r="A160" s="32"/>
      <c r="B160" s="27" t="s">
        <v>232</v>
      </c>
      <c r="C160" s="28" t="s">
        <v>81</v>
      </c>
      <c r="D160" s="29" t="s">
        <v>236</v>
      </c>
      <c r="E160" s="30">
        <v>45964</v>
      </c>
      <c r="F160" s="29" t="s">
        <v>3</v>
      </c>
      <c r="G160" s="29" t="s">
        <v>242</v>
      </c>
      <c r="H160" s="29" t="s">
        <v>182</v>
      </c>
      <c r="I160" s="31" t="s">
        <v>159</v>
      </c>
      <c r="J160" s="28" t="s">
        <v>14</v>
      </c>
      <c r="K160" s="29" t="s">
        <v>20</v>
      </c>
      <c r="L160" s="28" t="s">
        <v>240</v>
      </c>
      <c r="M160" s="28" t="s">
        <v>241</v>
      </c>
      <c r="N160" s="33">
        <v>3</v>
      </c>
    </row>
    <row r="161" spans="1:14" ht="48.75" customHeight="1" x14ac:dyDescent="0.25">
      <c r="A161" s="32"/>
      <c r="B161" s="27" t="s">
        <v>232</v>
      </c>
      <c r="C161" s="28" t="s">
        <v>81</v>
      </c>
      <c r="D161" s="29" t="s">
        <v>236</v>
      </c>
      <c r="E161" s="30">
        <v>45978</v>
      </c>
      <c r="F161" s="29" t="s">
        <v>3</v>
      </c>
      <c r="G161" s="29" t="s">
        <v>242</v>
      </c>
      <c r="H161" s="29" t="s">
        <v>182</v>
      </c>
      <c r="I161" s="31" t="s">
        <v>159</v>
      </c>
      <c r="J161" s="28" t="s">
        <v>14</v>
      </c>
      <c r="K161" s="29" t="s">
        <v>20</v>
      </c>
      <c r="L161" s="28" t="s">
        <v>240</v>
      </c>
      <c r="M161" s="28" t="s">
        <v>241</v>
      </c>
      <c r="N161" s="33">
        <v>3</v>
      </c>
    </row>
    <row r="162" spans="1:14" ht="45.75" customHeight="1" x14ac:dyDescent="0.25">
      <c r="A162" s="32"/>
      <c r="B162" s="27" t="s">
        <v>232</v>
      </c>
      <c r="C162" s="28" t="s">
        <v>81</v>
      </c>
      <c r="D162" s="29" t="s">
        <v>236</v>
      </c>
      <c r="E162" s="30">
        <v>46357</v>
      </c>
      <c r="F162" s="29" t="s">
        <v>3</v>
      </c>
      <c r="G162" s="29" t="s">
        <v>242</v>
      </c>
      <c r="H162" s="29" t="s">
        <v>182</v>
      </c>
      <c r="I162" s="31" t="s">
        <v>159</v>
      </c>
      <c r="J162" s="28" t="s">
        <v>14</v>
      </c>
      <c r="K162" s="29" t="s">
        <v>20</v>
      </c>
      <c r="L162" s="28" t="s">
        <v>240</v>
      </c>
      <c r="M162" s="28" t="s">
        <v>241</v>
      </c>
      <c r="N162" s="33">
        <v>3</v>
      </c>
    </row>
    <row r="163" spans="1:14" ht="43.5" customHeight="1" x14ac:dyDescent="0.25">
      <c r="A163" s="32"/>
      <c r="B163" s="27" t="s">
        <v>232</v>
      </c>
      <c r="C163" s="28" t="s">
        <v>81</v>
      </c>
      <c r="D163" s="29" t="s">
        <v>236</v>
      </c>
      <c r="E163" s="30">
        <v>46371</v>
      </c>
      <c r="F163" s="29" t="s">
        <v>3</v>
      </c>
      <c r="G163" s="29" t="s">
        <v>242</v>
      </c>
      <c r="H163" s="29" t="s">
        <v>182</v>
      </c>
      <c r="I163" s="31" t="s">
        <v>159</v>
      </c>
      <c r="J163" s="28" t="s">
        <v>14</v>
      </c>
      <c r="K163" s="29" t="s">
        <v>20</v>
      </c>
      <c r="L163" s="28" t="s">
        <v>240</v>
      </c>
      <c r="M163" s="28" t="s">
        <v>241</v>
      </c>
      <c r="N163" s="33">
        <v>3</v>
      </c>
    </row>
    <row r="164" spans="1:14" ht="51.75" customHeight="1" x14ac:dyDescent="0.25">
      <c r="A164" s="32"/>
      <c r="B164" s="27" t="s">
        <v>232</v>
      </c>
      <c r="C164" s="28" t="s">
        <v>81</v>
      </c>
      <c r="D164" s="29" t="s">
        <v>236</v>
      </c>
      <c r="E164" s="30">
        <v>46041</v>
      </c>
      <c r="F164" s="29" t="s">
        <v>3</v>
      </c>
      <c r="G164" s="29" t="s">
        <v>242</v>
      </c>
      <c r="H164" s="29" t="s">
        <v>182</v>
      </c>
      <c r="I164" s="31" t="s">
        <v>159</v>
      </c>
      <c r="J164" s="28" t="s">
        <v>14</v>
      </c>
      <c r="K164" s="29" t="s">
        <v>20</v>
      </c>
      <c r="L164" s="28" t="s">
        <v>240</v>
      </c>
      <c r="M164" s="28" t="s">
        <v>241</v>
      </c>
      <c r="N164" s="33">
        <v>3</v>
      </c>
    </row>
    <row r="165" spans="1:14" ht="44.25" customHeight="1" x14ac:dyDescent="0.25">
      <c r="A165" s="32"/>
      <c r="B165" s="27" t="s">
        <v>232</v>
      </c>
      <c r="C165" s="28" t="s">
        <v>81</v>
      </c>
      <c r="D165" s="29" t="s">
        <v>236</v>
      </c>
      <c r="E165" s="38">
        <v>46055</v>
      </c>
      <c r="F165" s="29" t="s">
        <v>3</v>
      </c>
      <c r="G165" s="29" t="s">
        <v>245</v>
      </c>
      <c r="H165" s="29" t="s">
        <v>182</v>
      </c>
      <c r="I165" s="31" t="s">
        <v>159</v>
      </c>
      <c r="J165" s="28" t="s">
        <v>14</v>
      </c>
      <c r="K165" s="29" t="s">
        <v>20</v>
      </c>
      <c r="L165" s="28" t="s">
        <v>240</v>
      </c>
      <c r="M165" s="28" t="s">
        <v>241</v>
      </c>
      <c r="N165" s="33">
        <v>2</v>
      </c>
    </row>
    <row r="166" spans="1:14" ht="42.75" customHeight="1" x14ac:dyDescent="0.25">
      <c r="A166" s="32"/>
      <c r="B166" s="27" t="s">
        <v>232</v>
      </c>
      <c r="C166" s="28" t="s">
        <v>81</v>
      </c>
      <c r="D166" s="29" t="s">
        <v>237</v>
      </c>
      <c r="E166" s="30">
        <v>45950</v>
      </c>
      <c r="F166" s="29" t="s">
        <v>3</v>
      </c>
      <c r="G166" s="29" t="s">
        <v>243</v>
      </c>
      <c r="H166" s="29" t="s">
        <v>182</v>
      </c>
      <c r="I166" s="31" t="s">
        <v>159</v>
      </c>
      <c r="J166" s="28" t="s">
        <v>14</v>
      </c>
      <c r="K166" s="29" t="s">
        <v>20</v>
      </c>
      <c r="L166" s="28" t="s">
        <v>240</v>
      </c>
      <c r="M166" s="28" t="s">
        <v>241</v>
      </c>
      <c r="N166" s="33">
        <v>3</v>
      </c>
    </row>
    <row r="167" spans="1:14" ht="42" customHeight="1" x14ac:dyDescent="0.25">
      <c r="A167" s="32"/>
      <c r="B167" s="27" t="s">
        <v>232</v>
      </c>
      <c r="C167" s="28" t="s">
        <v>81</v>
      </c>
      <c r="D167" s="29" t="s">
        <v>237</v>
      </c>
      <c r="E167" s="30">
        <v>45964</v>
      </c>
      <c r="F167" s="29" t="s">
        <v>3</v>
      </c>
      <c r="G167" s="29" t="s">
        <v>243</v>
      </c>
      <c r="H167" s="29" t="s">
        <v>182</v>
      </c>
      <c r="I167" s="31" t="s">
        <v>159</v>
      </c>
      <c r="J167" s="28" t="s">
        <v>14</v>
      </c>
      <c r="K167" s="29" t="s">
        <v>20</v>
      </c>
      <c r="L167" s="28" t="s">
        <v>240</v>
      </c>
      <c r="M167" s="28" t="s">
        <v>241</v>
      </c>
      <c r="N167" s="33">
        <v>3</v>
      </c>
    </row>
    <row r="168" spans="1:14" ht="45.75" customHeight="1" x14ac:dyDescent="0.25">
      <c r="A168" s="32"/>
      <c r="B168" s="27" t="s">
        <v>232</v>
      </c>
      <c r="C168" s="28" t="s">
        <v>81</v>
      </c>
      <c r="D168" s="29" t="s">
        <v>237</v>
      </c>
      <c r="E168" s="30">
        <v>45978</v>
      </c>
      <c r="F168" s="29" t="s">
        <v>3</v>
      </c>
      <c r="G168" s="29" t="s">
        <v>243</v>
      </c>
      <c r="H168" s="29" t="s">
        <v>182</v>
      </c>
      <c r="I168" s="31" t="s">
        <v>159</v>
      </c>
      <c r="J168" s="28" t="s">
        <v>14</v>
      </c>
      <c r="K168" s="29" t="s">
        <v>20</v>
      </c>
      <c r="L168" s="28" t="s">
        <v>240</v>
      </c>
      <c r="M168" s="28" t="s">
        <v>241</v>
      </c>
      <c r="N168" s="33">
        <v>3</v>
      </c>
    </row>
    <row r="169" spans="1:14" ht="48.75" customHeight="1" x14ac:dyDescent="0.25">
      <c r="A169" s="32"/>
      <c r="B169" s="27" t="s">
        <v>232</v>
      </c>
      <c r="C169" s="28" t="s">
        <v>81</v>
      </c>
      <c r="D169" s="29" t="s">
        <v>237</v>
      </c>
      <c r="E169" s="30">
        <v>46357</v>
      </c>
      <c r="F169" s="29" t="s">
        <v>3</v>
      </c>
      <c r="G169" s="29" t="s">
        <v>243</v>
      </c>
      <c r="H169" s="29" t="s">
        <v>182</v>
      </c>
      <c r="I169" s="31" t="s">
        <v>159</v>
      </c>
      <c r="J169" s="28" t="s">
        <v>14</v>
      </c>
      <c r="K169" s="29" t="s">
        <v>20</v>
      </c>
      <c r="L169" s="28" t="s">
        <v>240</v>
      </c>
      <c r="M169" s="28" t="s">
        <v>241</v>
      </c>
      <c r="N169" s="33">
        <v>3</v>
      </c>
    </row>
    <row r="170" spans="1:14" ht="42.75" customHeight="1" x14ac:dyDescent="0.25">
      <c r="A170" s="32"/>
      <c r="B170" s="27" t="s">
        <v>232</v>
      </c>
      <c r="C170" s="28" t="s">
        <v>81</v>
      </c>
      <c r="D170" s="29" t="s">
        <v>237</v>
      </c>
      <c r="E170" s="30">
        <v>46371</v>
      </c>
      <c r="F170" s="29" t="s">
        <v>3</v>
      </c>
      <c r="G170" s="29" t="s">
        <v>243</v>
      </c>
      <c r="H170" s="29" t="s">
        <v>182</v>
      </c>
      <c r="I170" s="31" t="s">
        <v>159</v>
      </c>
      <c r="J170" s="28" t="s">
        <v>14</v>
      </c>
      <c r="K170" s="29" t="s">
        <v>20</v>
      </c>
      <c r="L170" s="28" t="s">
        <v>240</v>
      </c>
      <c r="M170" s="28" t="s">
        <v>241</v>
      </c>
      <c r="N170" s="33">
        <v>3</v>
      </c>
    </row>
    <row r="171" spans="1:14" ht="47.25" customHeight="1" x14ac:dyDescent="0.25">
      <c r="A171" s="32"/>
      <c r="B171" s="27" t="s">
        <v>232</v>
      </c>
      <c r="C171" s="28" t="s">
        <v>81</v>
      </c>
      <c r="D171" s="29" t="s">
        <v>237</v>
      </c>
      <c r="E171" s="30">
        <v>46041</v>
      </c>
      <c r="F171" s="29" t="s">
        <v>3</v>
      </c>
      <c r="G171" s="29" t="s">
        <v>243</v>
      </c>
      <c r="H171" s="29" t="s">
        <v>182</v>
      </c>
      <c r="I171" s="31" t="s">
        <v>159</v>
      </c>
      <c r="J171" s="28" t="s">
        <v>14</v>
      </c>
      <c r="K171" s="29" t="s">
        <v>20</v>
      </c>
      <c r="L171" s="28" t="s">
        <v>240</v>
      </c>
      <c r="M171" s="28" t="s">
        <v>241</v>
      </c>
      <c r="N171" s="33">
        <v>3</v>
      </c>
    </row>
    <row r="172" spans="1:14" ht="43.5" customHeight="1" x14ac:dyDescent="0.25">
      <c r="A172" s="32"/>
      <c r="B172" s="27" t="s">
        <v>232</v>
      </c>
      <c r="C172" s="28" t="s">
        <v>81</v>
      </c>
      <c r="D172" s="29" t="s">
        <v>237</v>
      </c>
      <c r="E172" s="38">
        <v>46055</v>
      </c>
      <c r="F172" s="29" t="s">
        <v>3</v>
      </c>
      <c r="G172" s="37" t="s">
        <v>244</v>
      </c>
      <c r="H172" s="29" t="s">
        <v>182</v>
      </c>
      <c r="I172" s="31" t="s">
        <v>159</v>
      </c>
      <c r="J172" s="28" t="s">
        <v>14</v>
      </c>
      <c r="K172" s="29" t="s">
        <v>20</v>
      </c>
      <c r="L172" s="28" t="s">
        <v>240</v>
      </c>
      <c r="M172" s="28" t="s">
        <v>241</v>
      </c>
      <c r="N172" s="33">
        <v>2</v>
      </c>
    </row>
    <row r="173" spans="1:14" ht="20.25" customHeight="1" x14ac:dyDescent="0.25">
      <c r="A173" s="32"/>
      <c r="B173" s="27" t="s">
        <v>183</v>
      </c>
      <c r="C173" s="28" t="s">
        <v>78</v>
      </c>
      <c r="D173" s="29"/>
      <c r="E173" s="30">
        <v>45933</v>
      </c>
      <c r="F173" s="29" t="s">
        <v>7</v>
      </c>
      <c r="G173" s="29" t="s">
        <v>184</v>
      </c>
      <c r="H173" s="29" t="s">
        <v>171</v>
      </c>
      <c r="I173" s="31" t="s">
        <v>159</v>
      </c>
      <c r="J173" s="28" t="s">
        <v>10</v>
      </c>
      <c r="K173" s="32" t="s">
        <v>19</v>
      </c>
      <c r="L173" s="28" t="s">
        <v>252</v>
      </c>
      <c r="M173" s="28" t="s">
        <v>253</v>
      </c>
      <c r="N173" s="33">
        <v>3</v>
      </c>
    </row>
    <row r="174" spans="1:14" ht="20.25" customHeight="1" x14ac:dyDescent="0.25">
      <c r="A174" s="32"/>
      <c r="B174" s="27" t="s">
        <v>183</v>
      </c>
      <c r="C174" s="28" t="s">
        <v>78</v>
      </c>
      <c r="D174" s="29"/>
      <c r="E174" s="30">
        <v>45940</v>
      </c>
      <c r="F174" s="29" t="s">
        <v>7</v>
      </c>
      <c r="G174" s="29" t="s">
        <v>184</v>
      </c>
      <c r="H174" s="29" t="s">
        <v>171</v>
      </c>
      <c r="I174" s="31" t="s">
        <v>159</v>
      </c>
      <c r="J174" s="28" t="s">
        <v>10</v>
      </c>
      <c r="K174" s="32" t="s">
        <v>19</v>
      </c>
      <c r="L174" s="28" t="s">
        <v>252</v>
      </c>
      <c r="M174" s="28" t="s">
        <v>253</v>
      </c>
      <c r="N174" s="33">
        <v>3</v>
      </c>
    </row>
    <row r="175" spans="1:14" ht="20.25" customHeight="1" x14ac:dyDescent="0.25">
      <c r="A175" s="32"/>
      <c r="B175" s="27" t="s">
        <v>183</v>
      </c>
      <c r="C175" s="28" t="s">
        <v>78</v>
      </c>
      <c r="D175" s="29"/>
      <c r="E175" s="30">
        <v>45947</v>
      </c>
      <c r="F175" s="29" t="s">
        <v>7</v>
      </c>
      <c r="G175" s="29" t="s">
        <v>184</v>
      </c>
      <c r="H175" s="29" t="s">
        <v>171</v>
      </c>
      <c r="I175" s="31" t="s">
        <v>159</v>
      </c>
      <c r="J175" s="28" t="s">
        <v>10</v>
      </c>
      <c r="K175" s="32" t="s">
        <v>19</v>
      </c>
      <c r="L175" s="28" t="s">
        <v>252</v>
      </c>
      <c r="M175" s="28" t="s">
        <v>253</v>
      </c>
      <c r="N175" s="33">
        <v>3</v>
      </c>
    </row>
    <row r="176" spans="1:14" ht="20.25" customHeight="1" x14ac:dyDescent="0.25">
      <c r="A176" s="32"/>
      <c r="B176" s="27" t="s">
        <v>183</v>
      </c>
      <c r="C176" s="28" t="s">
        <v>78</v>
      </c>
      <c r="D176" s="29"/>
      <c r="E176" s="30">
        <v>45954</v>
      </c>
      <c r="F176" s="29" t="s">
        <v>7</v>
      </c>
      <c r="G176" s="29" t="s">
        <v>184</v>
      </c>
      <c r="H176" s="29" t="s">
        <v>171</v>
      </c>
      <c r="I176" s="31" t="s">
        <v>159</v>
      </c>
      <c r="J176" s="28" t="s">
        <v>10</v>
      </c>
      <c r="K176" s="32" t="s">
        <v>20</v>
      </c>
      <c r="L176" s="28" t="s">
        <v>250</v>
      </c>
      <c r="M176" s="28" t="s">
        <v>254</v>
      </c>
      <c r="N176" s="33">
        <v>3</v>
      </c>
    </row>
    <row r="177" spans="1:14" ht="20.25" customHeight="1" x14ac:dyDescent="0.25">
      <c r="A177" s="32"/>
      <c r="B177" s="27" t="s">
        <v>183</v>
      </c>
      <c r="C177" s="28" t="s">
        <v>78</v>
      </c>
      <c r="D177" s="29"/>
      <c r="E177" s="30">
        <v>45961</v>
      </c>
      <c r="F177" s="29" t="s">
        <v>7</v>
      </c>
      <c r="G177" s="29" t="s">
        <v>184</v>
      </c>
      <c r="H177" s="29" t="s">
        <v>171</v>
      </c>
      <c r="I177" s="31" t="s">
        <v>159</v>
      </c>
      <c r="J177" s="28" t="s">
        <v>10</v>
      </c>
      <c r="K177" s="32" t="s">
        <v>19</v>
      </c>
      <c r="L177" s="28" t="s">
        <v>252</v>
      </c>
      <c r="M177" s="28" t="s">
        <v>253</v>
      </c>
      <c r="N177" s="33">
        <v>3</v>
      </c>
    </row>
    <row r="178" spans="1:14" ht="20.25" customHeight="1" x14ac:dyDescent="0.25">
      <c r="A178" s="32"/>
      <c r="B178" s="27" t="s">
        <v>183</v>
      </c>
      <c r="C178" s="28" t="s">
        <v>78</v>
      </c>
      <c r="D178" s="29"/>
      <c r="E178" s="30">
        <v>45968</v>
      </c>
      <c r="F178" s="29" t="s">
        <v>7</v>
      </c>
      <c r="G178" s="29" t="s">
        <v>184</v>
      </c>
      <c r="H178" s="29" t="s">
        <v>171</v>
      </c>
      <c r="I178" s="31" t="s">
        <v>159</v>
      </c>
      <c r="J178" s="28" t="s">
        <v>10</v>
      </c>
      <c r="K178" s="32" t="s">
        <v>20</v>
      </c>
      <c r="L178" s="28" t="s">
        <v>250</v>
      </c>
      <c r="M178" s="28" t="s">
        <v>254</v>
      </c>
      <c r="N178" s="33">
        <v>3</v>
      </c>
    </row>
    <row r="179" spans="1:14" ht="20.25" customHeight="1" x14ac:dyDescent="0.25">
      <c r="A179" s="32"/>
      <c r="B179" s="27" t="s">
        <v>183</v>
      </c>
      <c r="C179" s="28" t="s">
        <v>78</v>
      </c>
      <c r="D179" s="29"/>
      <c r="E179" s="30">
        <v>45989</v>
      </c>
      <c r="F179" s="29" t="s">
        <v>7</v>
      </c>
      <c r="G179" s="29" t="s">
        <v>184</v>
      </c>
      <c r="H179" s="29" t="s">
        <v>171</v>
      </c>
      <c r="I179" s="31" t="s">
        <v>159</v>
      </c>
      <c r="J179" s="28" t="s">
        <v>10</v>
      </c>
      <c r="K179" s="32" t="s">
        <v>19</v>
      </c>
      <c r="L179" s="28" t="s">
        <v>252</v>
      </c>
      <c r="M179" s="28" t="s">
        <v>253</v>
      </c>
      <c r="N179" s="33">
        <v>3</v>
      </c>
    </row>
    <row r="180" spans="1:14" ht="20.25" customHeight="1" x14ac:dyDescent="0.25">
      <c r="A180" s="32"/>
      <c r="B180" s="27" t="s">
        <v>183</v>
      </c>
      <c r="C180" s="28" t="s">
        <v>78</v>
      </c>
      <c r="D180" s="29"/>
      <c r="E180" s="30">
        <v>45996</v>
      </c>
      <c r="F180" s="29" t="s">
        <v>7</v>
      </c>
      <c r="G180" s="29" t="s">
        <v>184</v>
      </c>
      <c r="H180" s="29" t="s">
        <v>171</v>
      </c>
      <c r="I180" s="31" t="s">
        <v>159</v>
      </c>
      <c r="J180" s="28" t="s">
        <v>10</v>
      </c>
      <c r="K180" s="32" t="s">
        <v>19</v>
      </c>
      <c r="L180" s="28" t="s">
        <v>252</v>
      </c>
      <c r="M180" s="28" t="s">
        <v>253</v>
      </c>
      <c r="N180" s="33">
        <v>3</v>
      </c>
    </row>
    <row r="181" spans="1:14" ht="20.25" customHeight="1" x14ac:dyDescent="0.25">
      <c r="A181" s="32"/>
      <c r="B181" s="27" t="s">
        <v>183</v>
      </c>
      <c r="C181" s="28" t="s">
        <v>78</v>
      </c>
      <c r="D181" s="29"/>
      <c r="E181" s="30">
        <v>46038</v>
      </c>
      <c r="F181" s="29" t="s">
        <v>7</v>
      </c>
      <c r="G181" s="29" t="s">
        <v>184</v>
      </c>
      <c r="H181" s="29" t="s">
        <v>171</v>
      </c>
      <c r="I181" s="31" t="s">
        <v>159</v>
      </c>
      <c r="J181" s="28" t="s">
        <v>10</v>
      </c>
      <c r="K181" s="32" t="s">
        <v>19</v>
      </c>
      <c r="L181" s="28" t="s">
        <v>252</v>
      </c>
      <c r="M181" s="28" t="s">
        <v>253</v>
      </c>
      <c r="N181" s="33">
        <v>3</v>
      </c>
    </row>
    <row r="182" spans="1:14" ht="20.25" customHeight="1" x14ac:dyDescent="0.25">
      <c r="A182" s="32"/>
      <c r="B182" s="27" t="s">
        <v>183</v>
      </c>
      <c r="C182" s="28" t="s">
        <v>78</v>
      </c>
      <c r="D182" s="29"/>
      <c r="E182" s="30">
        <v>46045</v>
      </c>
      <c r="F182" s="29" t="s">
        <v>7</v>
      </c>
      <c r="G182" s="29" t="s">
        <v>184</v>
      </c>
      <c r="H182" s="29" t="s">
        <v>171</v>
      </c>
      <c r="I182" s="31" t="s">
        <v>159</v>
      </c>
      <c r="J182" s="28" t="s">
        <v>10</v>
      </c>
      <c r="K182" s="32" t="s">
        <v>19</v>
      </c>
      <c r="L182" s="28" t="s">
        <v>252</v>
      </c>
      <c r="M182" s="28" t="s">
        <v>253</v>
      </c>
      <c r="N182" s="33">
        <v>3</v>
      </c>
    </row>
    <row r="183" spans="1:14" ht="20.25" customHeight="1" x14ac:dyDescent="0.25">
      <c r="A183" s="32"/>
      <c r="B183" s="27" t="s">
        <v>183</v>
      </c>
      <c r="C183" s="28" t="s">
        <v>79</v>
      </c>
      <c r="D183" s="29" t="s">
        <v>187</v>
      </c>
      <c r="E183" s="30">
        <v>45931</v>
      </c>
      <c r="F183" s="29" t="s">
        <v>5</v>
      </c>
      <c r="G183" s="29" t="s">
        <v>174</v>
      </c>
      <c r="H183" s="29" t="s">
        <v>219</v>
      </c>
      <c r="I183" s="31" t="s">
        <v>159</v>
      </c>
      <c r="J183" s="28" t="s">
        <v>10</v>
      </c>
      <c r="K183" s="32" t="s">
        <v>19</v>
      </c>
      <c r="L183" s="28" t="s">
        <v>252</v>
      </c>
      <c r="M183" s="28" t="s">
        <v>253</v>
      </c>
      <c r="N183" s="33">
        <v>2</v>
      </c>
    </row>
    <row r="184" spans="1:14" ht="20.25" customHeight="1" x14ac:dyDescent="0.25">
      <c r="A184" s="32"/>
      <c r="B184" s="27" t="s">
        <v>183</v>
      </c>
      <c r="C184" s="28" t="s">
        <v>79</v>
      </c>
      <c r="D184" s="29" t="s">
        <v>187</v>
      </c>
      <c r="E184" s="30">
        <v>45938</v>
      </c>
      <c r="F184" s="29" t="s">
        <v>5</v>
      </c>
      <c r="G184" s="29" t="s">
        <v>174</v>
      </c>
      <c r="H184" s="29" t="s">
        <v>219</v>
      </c>
      <c r="I184" s="31" t="s">
        <v>159</v>
      </c>
      <c r="J184" s="28" t="s">
        <v>10</v>
      </c>
      <c r="K184" s="32" t="s">
        <v>19</v>
      </c>
      <c r="L184" s="28" t="s">
        <v>252</v>
      </c>
      <c r="M184" s="28" t="s">
        <v>253</v>
      </c>
      <c r="N184" s="33">
        <v>2</v>
      </c>
    </row>
    <row r="185" spans="1:14" ht="20.25" customHeight="1" x14ac:dyDescent="0.25">
      <c r="A185" s="32"/>
      <c r="B185" s="27" t="s">
        <v>183</v>
      </c>
      <c r="C185" s="28" t="s">
        <v>79</v>
      </c>
      <c r="D185" s="29" t="s">
        <v>187</v>
      </c>
      <c r="E185" s="30">
        <v>45945</v>
      </c>
      <c r="F185" s="29" t="s">
        <v>5</v>
      </c>
      <c r="G185" s="29" t="s">
        <v>174</v>
      </c>
      <c r="H185" s="29" t="s">
        <v>219</v>
      </c>
      <c r="I185" s="31" t="s">
        <v>159</v>
      </c>
      <c r="J185" s="28" t="s">
        <v>10</v>
      </c>
      <c r="K185" s="32" t="s">
        <v>19</v>
      </c>
      <c r="L185" s="28" t="s">
        <v>252</v>
      </c>
      <c r="M185" s="28" t="s">
        <v>253</v>
      </c>
      <c r="N185" s="33">
        <v>2</v>
      </c>
    </row>
    <row r="186" spans="1:14" ht="20.25" customHeight="1" x14ac:dyDescent="0.25">
      <c r="A186" s="32"/>
      <c r="B186" s="27" t="s">
        <v>183</v>
      </c>
      <c r="C186" s="28" t="s">
        <v>79</v>
      </c>
      <c r="D186" s="29" t="s">
        <v>187</v>
      </c>
      <c r="E186" s="30">
        <v>45952</v>
      </c>
      <c r="F186" s="29" t="s">
        <v>5</v>
      </c>
      <c r="G186" s="29" t="s">
        <v>174</v>
      </c>
      <c r="H186" s="29" t="s">
        <v>219</v>
      </c>
      <c r="I186" s="31" t="s">
        <v>159</v>
      </c>
      <c r="J186" s="28" t="s">
        <v>10</v>
      </c>
      <c r="K186" s="32" t="s">
        <v>19</v>
      </c>
      <c r="L186" s="28" t="s">
        <v>252</v>
      </c>
      <c r="M186" s="28" t="s">
        <v>253</v>
      </c>
      <c r="N186" s="33">
        <v>2</v>
      </c>
    </row>
    <row r="187" spans="1:14" ht="20.25" customHeight="1" x14ac:dyDescent="0.25">
      <c r="A187" s="32"/>
      <c r="B187" s="27" t="s">
        <v>183</v>
      </c>
      <c r="C187" s="28" t="s">
        <v>79</v>
      </c>
      <c r="D187" s="29" t="s">
        <v>187</v>
      </c>
      <c r="E187" s="30">
        <v>45959</v>
      </c>
      <c r="F187" s="29" t="s">
        <v>5</v>
      </c>
      <c r="G187" s="29" t="s">
        <v>174</v>
      </c>
      <c r="H187" s="29" t="s">
        <v>219</v>
      </c>
      <c r="I187" s="31" t="s">
        <v>159</v>
      </c>
      <c r="J187" s="28" t="s">
        <v>10</v>
      </c>
      <c r="K187" s="32" t="s">
        <v>19</v>
      </c>
      <c r="L187" s="28" t="s">
        <v>252</v>
      </c>
      <c r="M187" s="28" t="s">
        <v>253</v>
      </c>
      <c r="N187" s="33">
        <v>2</v>
      </c>
    </row>
    <row r="188" spans="1:14" ht="20.25" customHeight="1" x14ac:dyDescent="0.25">
      <c r="A188" s="32"/>
      <c r="B188" s="27" t="s">
        <v>183</v>
      </c>
      <c r="C188" s="28" t="s">
        <v>79</v>
      </c>
      <c r="D188" s="29" t="s">
        <v>187</v>
      </c>
      <c r="E188" s="30">
        <v>45966</v>
      </c>
      <c r="F188" s="29" t="s">
        <v>5</v>
      </c>
      <c r="G188" s="29" t="s">
        <v>174</v>
      </c>
      <c r="H188" s="29" t="s">
        <v>219</v>
      </c>
      <c r="I188" s="31" t="s">
        <v>159</v>
      </c>
      <c r="J188" s="28" t="s">
        <v>10</v>
      </c>
      <c r="K188" s="32" t="s">
        <v>19</v>
      </c>
      <c r="L188" s="28" t="s">
        <v>252</v>
      </c>
      <c r="M188" s="28" t="s">
        <v>253</v>
      </c>
      <c r="N188" s="33">
        <v>2</v>
      </c>
    </row>
    <row r="189" spans="1:14" ht="20.25" customHeight="1" x14ac:dyDescent="0.25">
      <c r="A189" s="32"/>
      <c r="B189" s="27" t="s">
        <v>183</v>
      </c>
      <c r="C189" s="28" t="s">
        <v>79</v>
      </c>
      <c r="D189" s="29" t="s">
        <v>187</v>
      </c>
      <c r="E189" s="30">
        <v>45980</v>
      </c>
      <c r="F189" s="29" t="s">
        <v>5</v>
      </c>
      <c r="G189" s="29" t="s">
        <v>174</v>
      </c>
      <c r="H189" s="29" t="s">
        <v>219</v>
      </c>
      <c r="I189" s="31" t="s">
        <v>159</v>
      </c>
      <c r="J189" s="28" t="s">
        <v>10</v>
      </c>
      <c r="K189" s="32" t="s">
        <v>19</v>
      </c>
      <c r="L189" s="28" t="s">
        <v>252</v>
      </c>
      <c r="M189" s="28" t="s">
        <v>253</v>
      </c>
      <c r="N189" s="33">
        <v>2</v>
      </c>
    </row>
    <row r="190" spans="1:14" ht="20.25" customHeight="1" x14ac:dyDescent="0.25">
      <c r="A190" s="32"/>
      <c r="B190" s="27" t="s">
        <v>183</v>
      </c>
      <c r="C190" s="28" t="s">
        <v>79</v>
      </c>
      <c r="D190" s="29" t="s">
        <v>187</v>
      </c>
      <c r="E190" s="30">
        <v>45987</v>
      </c>
      <c r="F190" s="29" t="s">
        <v>5</v>
      </c>
      <c r="G190" s="29" t="s">
        <v>174</v>
      </c>
      <c r="H190" s="29" t="s">
        <v>219</v>
      </c>
      <c r="I190" s="31" t="s">
        <v>159</v>
      </c>
      <c r="J190" s="28" t="s">
        <v>10</v>
      </c>
      <c r="K190" s="32" t="s">
        <v>20</v>
      </c>
      <c r="L190" s="28" t="s">
        <v>250</v>
      </c>
      <c r="M190" s="28" t="s">
        <v>254</v>
      </c>
      <c r="N190" s="33">
        <v>2</v>
      </c>
    </row>
    <row r="191" spans="1:14" ht="20.25" customHeight="1" x14ac:dyDescent="0.25">
      <c r="A191" s="32"/>
      <c r="B191" s="27" t="s">
        <v>183</v>
      </c>
      <c r="C191" s="28" t="s">
        <v>79</v>
      </c>
      <c r="D191" s="29" t="s">
        <v>187</v>
      </c>
      <c r="E191" s="30">
        <v>45994</v>
      </c>
      <c r="F191" s="29" t="s">
        <v>5</v>
      </c>
      <c r="G191" s="29" t="s">
        <v>174</v>
      </c>
      <c r="H191" s="29" t="s">
        <v>219</v>
      </c>
      <c r="I191" s="31" t="s">
        <v>159</v>
      </c>
      <c r="J191" s="28" t="s">
        <v>10</v>
      </c>
      <c r="K191" s="32" t="s">
        <v>19</v>
      </c>
      <c r="L191" s="28" t="s">
        <v>252</v>
      </c>
      <c r="M191" s="28" t="s">
        <v>253</v>
      </c>
      <c r="N191" s="33">
        <v>2</v>
      </c>
    </row>
    <row r="192" spans="1:14" ht="20.25" customHeight="1" x14ac:dyDescent="0.25">
      <c r="A192" s="32"/>
      <c r="B192" s="27" t="s">
        <v>183</v>
      </c>
      <c r="C192" s="28" t="s">
        <v>79</v>
      </c>
      <c r="D192" s="29" t="s">
        <v>187</v>
      </c>
      <c r="E192" s="30">
        <v>46001</v>
      </c>
      <c r="F192" s="29" t="s">
        <v>5</v>
      </c>
      <c r="G192" s="29" t="s">
        <v>174</v>
      </c>
      <c r="H192" s="29" t="s">
        <v>219</v>
      </c>
      <c r="I192" s="31" t="s">
        <v>159</v>
      </c>
      <c r="J192" s="28" t="s">
        <v>10</v>
      </c>
      <c r="K192" s="32" t="s">
        <v>19</v>
      </c>
      <c r="L192" s="28" t="s">
        <v>252</v>
      </c>
      <c r="M192" s="28" t="s">
        <v>253</v>
      </c>
      <c r="N192" s="33">
        <v>2</v>
      </c>
    </row>
    <row r="193" spans="1:14" ht="20.25" customHeight="1" x14ac:dyDescent="0.25">
      <c r="A193" s="32"/>
      <c r="B193" s="27" t="s">
        <v>183</v>
      </c>
      <c r="C193" s="28" t="s">
        <v>79</v>
      </c>
      <c r="D193" s="29" t="s">
        <v>187</v>
      </c>
      <c r="E193" s="30">
        <v>46008</v>
      </c>
      <c r="F193" s="29" t="s">
        <v>5</v>
      </c>
      <c r="G193" s="29" t="s">
        <v>174</v>
      </c>
      <c r="H193" s="29" t="s">
        <v>219</v>
      </c>
      <c r="I193" s="31" t="s">
        <v>159</v>
      </c>
      <c r="J193" s="28" t="s">
        <v>10</v>
      </c>
      <c r="K193" s="32" t="s">
        <v>19</v>
      </c>
      <c r="L193" s="28" t="s">
        <v>252</v>
      </c>
      <c r="M193" s="28" t="s">
        <v>253</v>
      </c>
      <c r="N193" s="33">
        <v>2</v>
      </c>
    </row>
    <row r="194" spans="1:14" ht="20.25" customHeight="1" x14ac:dyDescent="0.25">
      <c r="A194" s="32"/>
      <c r="B194" s="27" t="s">
        <v>183</v>
      </c>
      <c r="C194" s="28" t="s">
        <v>79</v>
      </c>
      <c r="D194" s="29" t="s">
        <v>187</v>
      </c>
      <c r="E194" s="30">
        <v>46029</v>
      </c>
      <c r="F194" s="29" t="s">
        <v>5</v>
      </c>
      <c r="G194" s="29" t="s">
        <v>174</v>
      </c>
      <c r="H194" s="29" t="s">
        <v>219</v>
      </c>
      <c r="I194" s="31" t="s">
        <v>159</v>
      </c>
      <c r="J194" s="28" t="s">
        <v>10</v>
      </c>
      <c r="K194" s="32" t="s">
        <v>19</v>
      </c>
      <c r="L194" s="28" t="s">
        <v>252</v>
      </c>
      <c r="M194" s="28" t="s">
        <v>253</v>
      </c>
      <c r="N194" s="33">
        <v>2</v>
      </c>
    </row>
    <row r="195" spans="1:14" ht="20.25" customHeight="1" x14ac:dyDescent="0.25">
      <c r="A195" s="32"/>
      <c r="B195" s="27" t="s">
        <v>183</v>
      </c>
      <c r="C195" s="28" t="s">
        <v>79</v>
      </c>
      <c r="D195" s="29" t="s">
        <v>187</v>
      </c>
      <c r="E195" s="30">
        <v>46036</v>
      </c>
      <c r="F195" s="29" t="s">
        <v>5</v>
      </c>
      <c r="G195" s="29" t="s">
        <v>174</v>
      </c>
      <c r="H195" s="29" t="s">
        <v>219</v>
      </c>
      <c r="I195" s="31" t="s">
        <v>159</v>
      </c>
      <c r="J195" s="28" t="s">
        <v>10</v>
      </c>
      <c r="K195" s="32" t="s">
        <v>19</v>
      </c>
      <c r="L195" s="28" t="s">
        <v>252</v>
      </c>
      <c r="M195" s="28" t="s">
        <v>253</v>
      </c>
      <c r="N195" s="33">
        <v>2</v>
      </c>
    </row>
    <row r="196" spans="1:14" ht="20.25" customHeight="1" x14ac:dyDescent="0.25">
      <c r="A196" s="32"/>
      <c r="B196" s="27" t="s">
        <v>183</v>
      </c>
      <c r="C196" s="28" t="s">
        <v>79</v>
      </c>
      <c r="D196" s="29" t="s">
        <v>187</v>
      </c>
      <c r="E196" s="30">
        <v>46043</v>
      </c>
      <c r="F196" s="29" t="s">
        <v>5</v>
      </c>
      <c r="G196" s="29" t="s">
        <v>174</v>
      </c>
      <c r="H196" s="29" t="s">
        <v>219</v>
      </c>
      <c r="I196" s="31" t="s">
        <v>159</v>
      </c>
      <c r="J196" s="28" t="s">
        <v>10</v>
      </c>
      <c r="K196" s="32" t="s">
        <v>19</v>
      </c>
      <c r="L196" s="28" t="s">
        <v>252</v>
      </c>
      <c r="M196" s="28" t="s">
        <v>253</v>
      </c>
      <c r="N196" s="33">
        <v>2</v>
      </c>
    </row>
    <row r="197" spans="1:14" ht="20.25" customHeight="1" x14ac:dyDescent="0.25">
      <c r="A197" s="32"/>
      <c r="B197" s="27" t="s">
        <v>183</v>
      </c>
      <c r="C197" s="28" t="s">
        <v>79</v>
      </c>
      <c r="D197" s="29" t="s">
        <v>187</v>
      </c>
      <c r="E197" s="30">
        <v>46050</v>
      </c>
      <c r="F197" s="29" t="s">
        <v>5</v>
      </c>
      <c r="G197" s="29" t="s">
        <v>174</v>
      </c>
      <c r="H197" s="29" t="s">
        <v>219</v>
      </c>
      <c r="I197" s="31" t="s">
        <v>159</v>
      </c>
      <c r="J197" s="28" t="s">
        <v>10</v>
      </c>
      <c r="K197" s="32" t="s">
        <v>19</v>
      </c>
      <c r="L197" s="28" t="s">
        <v>252</v>
      </c>
      <c r="M197" s="28" t="s">
        <v>253</v>
      </c>
      <c r="N197" s="33">
        <v>2</v>
      </c>
    </row>
    <row r="198" spans="1:14" ht="20.25" customHeight="1" x14ac:dyDescent="0.25">
      <c r="A198" s="32"/>
      <c r="B198" s="27" t="s">
        <v>183</v>
      </c>
      <c r="C198" s="28" t="s">
        <v>79</v>
      </c>
      <c r="D198" s="29" t="s">
        <v>188</v>
      </c>
      <c r="E198" s="30">
        <v>45931</v>
      </c>
      <c r="F198" s="29" t="s">
        <v>5</v>
      </c>
      <c r="G198" s="29" t="s">
        <v>185</v>
      </c>
      <c r="H198" s="29" t="s">
        <v>219</v>
      </c>
      <c r="I198" s="31" t="s">
        <v>159</v>
      </c>
      <c r="J198" s="28" t="s">
        <v>10</v>
      </c>
      <c r="K198" s="32" t="s">
        <v>19</v>
      </c>
      <c r="L198" s="28" t="s">
        <v>252</v>
      </c>
      <c r="M198" s="28" t="s">
        <v>253</v>
      </c>
      <c r="N198" s="33">
        <v>2</v>
      </c>
    </row>
    <row r="199" spans="1:14" ht="20.25" customHeight="1" x14ac:dyDescent="0.25">
      <c r="A199" s="32"/>
      <c r="B199" s="27" t="s">
        <v>183</v>
      </c>
      <c r="C199" s="28" t="s">
        <v>79</v>
      </c>
      <c r="D199" s="29" t="s">
        <v>188</v>
      </c>
      <c r="E199" s="30">
        <v>45938</v>
      </c>
      <c r="F199" s="29" t="s">
        <v>5</v>
      </c>
      <c r="G199" s="29" t="s">
        <v>185</v>
      </c>
      <c r="H199" s="29" t="s">
        <v>219</v>
      </c>
      <c r="I199" s="31" t="s">
        <v>159</v>
      </c>
      <c r="J199" s="28" t="s">
        <v>10</v>
      </c>
      <c r="K199" s="32" t="s">
        <v>19</v>
      </c>
      <c r="L199" s="28" t="s">
        <v>252</v>
      </c>
      <c r="M199" s="28" t="s">
        <v>253</v>
      </c>
      <c r="N199" s="33">
        <v>2</v>
      </c>
    </row>
    <row r="200" spans="1:14" ht="20.25" customHeight="1" x14ac:dyDescent="0.25">
      <c r="A200" s="32"/>
      <c r="B200" s="27" t="s">
        <v>183</v>
      </c>
      <c r="C200" s="28" t="s">
        <v>79</v>
      </c>
      <c r="D200" s="29" t="s">
        <v>188</v>
      </c>
      <c r="E200" s="30">
        <v>45945</v>
      </c>
      <c r="F200" s="29" t="s">
        <v>5</v>
      </c>
      <c r="G200" s="29" t="s">
        <v>185</v>
      </c>
      <c r="H200" s="29" t="s">
        <v>219</v>
      </c>
      <c r="I200" s="31" t="s">
        <v>159</v>
      </c>
      <c r="J200" s="28" t="s">
        <v>10</v>
      </c>
      <c r="K200" s="32" t="s">
        <v>19</v>
      </c>
      <c r="L200" s="28" t="s">
        <v>252</v>
      </c>
      <c r="M200" s="28" t="s">
        <v>253</v>
      </c>
      <c r="N200" s="33">
        <v>2</v>
      </c>
    </row>
    <row r="201" spans="1:14" ht="20.25" customHeight="1" x14ac:dyDescent="0.25">
      <c r="A201" s="32"/>
      <c r="B201" s="27" t="s">
        <v>183</v>
      </c>
      <c r="C201" s="28" t="s">
        <v>79</v>
      </c>
      <c r="D201" s="29" t="s">
        <v>188</v>
      </c>
      <c r="E201" s="30">
        <v>45952</v>
      </c>
      <c r="F201" s="29" t="s">
        <v>5</v>
      </c>
      <c r="G201" s="29" t="s">
        <v>185</v>
      </c>
      <c r="H201" s="29" t="s">
        <v>219</v>
      </c>
      <c r="I201" s="31" t="s">
        <v>159</v>
      </c>
      <c r="J201" s="28" t="s">
        <v>10</v>
      </c>
      <c r="K201" s="32" t="s">
        <v>19</v>
      </c>
      <c r="L201" s="28" t="s">
        <v>252</v>
      </c>
      <c r="M201" s="28" t="s">
        <v>253</v>
      </c>
      <c r="N201" s="33">
        <v>2</v>
      </c>
    </row>
    <row r="202" spans="1:14" ht="20.25" customHeight="1" x14ac:dyDescent="0.25">
      <c r="A202" s="32"/>
      <c r="B202" s="27" t="s">
        <v>183</v>
      </c>
      <c r="C202" s="28" t="s">
        <v>79</v>
      </c>
      <c r="D202" s="29" t="s">
        <v>188</v>
      </c>
      <c r="E202" s="30">
        <v>45959</v>
      </c>
      <c r="F202" s="29" t="s">
        <v>5</v>
      </c>
      <c r="G202" s="29" t="s">
        <v>185</v>
      </c>
      <c r="H202" s="29" t="s">
        <v>219</v>
      </c>
      <c r="I202" s="31" t="s">
        <v>159</v>
      </c>
      <c r="J202" s="28" t="s">
        <v>10</v>
      </c>
      <c r="K202" s="32" t="s">
        <v>19</v>
      </c>
      <c r="L202" s="28" t="s">
        <v>252</v>
      </c>
      <c r="M202" s="28" t="s">
        <v>253</v>
      </c>
      <c r="N202" s="33">
        <v>2</v>
      </c>
    </row>
    <row r="203" spans="1:14" ht="20.25" customHeight="1" x14ac:dyDescent="0.25">
      <c r="A203" s="32"/>
      <c r="B203" s="27" t="s">
        <v>183</v>
      </c>
      <c r="C203" s="28" t="s">
        <v>79</v>
      </c>
      <c r="D203" s="29" t="s">
        <v>188</v>
      </c>
      <c r="E203" s="30">
        <v>45966</v>
      </c>
      <c r="F203" s="29" t="s">
        <v>5</v>
      </c>
      <c r="G203" s="29" t="s">
        <v>185</v>
      </c>
      <c r="H203" s="29" t="s">
        <v>219</v>
      </c>
      <c r="I203" s="31" t="s">
        <v>159</v>
      </c>
      <c r="J203" s="28" t="s">
        <v>10</v>
      </c>
      <c r="K203" s="32" t="s">
        <v>19</v>
      </c>
      <c r="L203" s="28" t="s">
        <v>252</v>
      </c>
      <c r="M203" s="28" t="s">
        <v>253</v>
      </c>
      <c r="N203" s="33">
        <v>2</v>
      </c>
    </row>
    <row r="204" spans="1:14" ht="20.25" customHeight="1" x14ac:dyDescent="0.25">
      <c r="A204" s="32"/>
      <c r="B204" s="27" t="s">
        <v>183</v>
      </c>
      <c r="C204" s="28" t="s">
        <v>79</v>
      </c>
      <c r="D204" s="29" t="s">
        <v>188</v>
      </c>
      <c r="E204" s="30">
        <v>45980</v>
      </c>
      <c r="F204" s="29" t="s">
        <v>5</v>
      </c>
      <c r="G204" s="29" t="s">
        <v>185</v>
      </c>
      <c r="H204" s="29" t="s">
        <v>219</v>
      </c>
      <c r="I204" s="31" t="s">
        <v>159</v>
      </c>
      <c r="J204" s="28" t="s">
        <v>10</v>
      </c>
      <c r="K204" s="32" t="s">
        <v>19</v>
      </c>
      <c r="L204" s="28" t="s">
        <v>252</v>
      </c>
      <c r="M204" s="28" t="s">
        <v>253</v>
      </c>
      <c r="N204" s="33">
        <v>2</v>
      </c>
    </row>
    <row r="205" spans="1:14" ht="20.25" customHeight="1" x14ac:dyDescent="0.25">
      <c r="A205" s="32"/>
      <c r="B205" s="27" t="s">
        <v>183</v>
      </c>
      <c r="C205" s="28" t="s">
        <v>79</v>
      </c>
      <c r="D205" s="29" t="s">
        <v>188</v>
      </c>
      <c r="E205" s="30">
        <v>45987</v>
      </c>
      <c r="F205" s="29" t="s">
        <v>5</v>
      </c>
      <c r="G205" s="29" t="s">
        <v>185</v>
      </c>
      <c r="H205" s="29" t="s">
        <v>219</v>
      </c>
      <c r="I205" s="31" t="s">
        <v>159</v>
      </c>
      <c r="J205" s="28" t="s">
        <v>10</v>
      </c>
      <c r="K205" s="32" t="s">
        <v>20</v>
      </c>
      <c r="L205" s="28" t="s">
        <v>250</v>
      </c>
      <c r="M205" s="28" t="s">
        <v>254</v>
      </c>
      <c r="N205" s="33">
        <v>2</v>
      </c>
    </row>
    <row r="206" spans="1:14" ht="20.25" customHeight="1" x14ac:dyDescent="0.25">
      <c r="A206" s="32"/>
      <c r="B206" s="27" t="s">
        <v>183</v>
      </c>
      <c r="C206" s="28" t="s">
        <v>79</v>
      </c>
      <c r="D206" s="29" t="s">
        <v>188</v>
      </c>
      <c r="E206" s="30">
        <v>45994</v>
      </c>
      <c r="F206" s="29" t="s">
        <v>5</v>
      </c>
      <c r="G206" s="29" t="s">
        <v>185</v>
      </c>
      <c r="H206" s="29" t="s">
        <v>219</v>
      </c>
      <c r="I206" s="31" t="s">
        <v>159</v>
      </c>
      <c r="J206" s="28" t="s">
        <v>10</v>
      </c>
      <c r="K206" s="32" t="s">
        <v>19</v>
      </c>
      <c r="L206" s="28" t="s">
        <v>252</v>
      </c>
      <c r="M206" s="28" t="s">
        <v>253</v>
      </c>
      <c r="N206" s="33">
        <v>2</v>
      </c>
    </row>
    <row r="207" spans="1:14" ht="20.25" customHeight="1" x14ac:dyDescent="0.25">
      <c r="A207" s="32"/>
      <c r="B207" s="27" t="s">
        <v>183</v>
      </c>
      <c r="C207" s="28" t="s">
        <v>79</v>
      </c>
      <c r="D207" s="29" t="s">
        <v>188</v>
      </c>
      <c r="E207" s="30">
        <v>46001</v>
      </c>
      <c r="F207" s="29" t="s">
        <v>5</v>
      </c>
      <c r="G207" s="29" t="s">
        <v>185</v>
      </c>
      <c r="H207" s="29" t="s">
        <v>219</v>
      </c>
      <c r="I207" s="31" t="s">
        <v>159</v>
      </c>
      <c r="J207" s="28" t="s">
        <v>10</v>
      </c>
      <c r="K207" s="32" t="s">
        <v>19</v>
      </c>
      <c r="L207" s="28" t="s">
        <v>252</v>
      </c>
      <c r="M207" s="28" t="s">
        <v>253</v>
      </c>
      <c r="N207" s="33">
        <v>2</v>
      </c>
    </row>
    <row r="208" spans="1:14" ht="20.25" customHeight="1" x14ac:dyDescent="0.25">
      <c r="A208" s="32"/>
      <c r="B208" s="27" t="s">
        <v>183</v>
      </c>
      <c r="C208" s="28" t="s">
        <v>79</v>
      </c>
      <c r="D208" s="29" t="s">
        <v>188</v>
      </c>
      <c r="E208" s="30">
        <v>46008</v>
      </c>
      <c r="F208" s="29" t="s">
        <v>5</v>
      </c>
      <c r="G208" s="29" t="s">
        <v>185</v>
      </c>
      <c r="H208" s="29" t="s">
        <v>219</v>
      </c>
      <c r="I208" s="31" t="s">
        <v>159</v>
      </c>
      <c r="J208" s="28" t="s">
        <v>10</v>
      </c>
      <c r="K208" s="32" t="s">
        <v>19</v>
      </c>
      <c r="L208" s="28" t="s">
        <v>252</v>
      </c>
      <c r="M208" s="28" t="s">
        <v>253</v>
      </c>
      <c r="N208" s="33">
        <v>2</v>
      </c>
    </row>
    <row r="209" spans="1:14" ht="20.25" customHeight="1" x14ac:dyDescent="0.25">
      <c r="A209" s="32"/>
      <c r="B209" s="27" t="s">
        <v>183</v>
      </c>
      <c r="C209" s="28" t="s">
        <v>79</v>
      </c>
      <c r="D209" s="29" t="s">
        <v>188</v>
      </c>
      <c r="E209" s="30">
        <v>46029</v>
      </c>
      <c r="F209" s="29" t="s">
        <v>5</v>
      </c>
      <c r="G209" s="29" t="s">
        <v>185</v>
      </c>
      <c r="H209" s="29" t="s">
        <v>219</v>
      </c>
      <c r="I209" s="31" t="s">
        <v>159</v>
      </c>
      <c r="J209" s="28" t="s">
        <v>10</v>
      </c>
      <c r="K209" s="32" t="s">
        <v>19</v>
      </c>
      <c r="L209" s="28" t="s">
        <v>252</v>
      </c>
      <c r="M209" s="28" t="s">
        <v>253</v>
      </c>
      <c r="N209" s="33">
        <v>2</v>
      </c>
    </row>
    <row r="210" spans="1:14" ht="20.25" customHeight="1" x14ac:dyDescent="0.25">
      <c r="A210" s="32"/>
      <c r="B210" s="27" t="s">
        <v>183</v>
      </c>
      <c r="C210" s="28" t="s">
        <v>79</v>
      </c>
      <c r="D210" s="29" t="s">
        <v>188</v>
      </c>
      <c r="E210" s="30">
        <v>46036</v>
      </c>
      <c r="F210" s="29" t="s">
        <v>5</v>
      </c>
      <c r="G210" s="29" t="s">
        <v>185</v>
      </c>
      <c r="H210" s="29" t="s">
        <v>219</v>
      </c>
      <c r="I210" s="31" t="s">
        <v>159</v>
      </c>
      <c r="J210" s="28" t="s">
        <v>10</v>
      </c>
      <c r="K210" s="32" t="s">
        <v>19</v>
      </c>
      <c r="L210" s="28" t="s">
        <v>252</v>
      </c>
      <c r="M210" s="28" t="s">
        <v>253</v>
      </c>
      <c r="N210" s="33">
        <v>2</v>
      </c>
    </row>
    <row r="211" spans="1:14" ht="20.25" customHeight="1" x14ac:dyDescent="0.25">
      <c r="A211" s="32"/>
      <c r="B211" s="27" t="s">
        <v>183</v>
      </c>
      <c r="C211" s="28" t="s">
        <v>79</v>
      </c>
      <c r="D211" s="29" t="s">
        <v>188</v>
      </c>
      <c r="E211" s="30">
        <v>46043</v>
      </c>
      <c r="F211" s="29" t="s">
        <v>5</v>
      </c>
      <c r="G211" s="29" t="s">
        <v>185</v>
      </c>
      <c r="H211" s="29" t="s">
        <v>219</v>
      </c>
      <c r="I211" s="31" t="s">
        <v>159</v>
      </c>
      <c r="J211" s="28" t="s">
        <v>10</v>
      </c>
      <c r="K211" s="32" t="s">
        <v>19</v>
      </c>
      <c r="L211" s="28" t="s">
        <v>252</v>
      </c>
      <c r="M211" s="28" t="s">
        <v>253</v>
      </c>
      <c r="N211" s="33">
        <v>2</v>
      </c>
    </row>
    <row r="212" spans="1:14" ht="20.25" customHeight="1" x14ac:dyDescent="0.25">
      <c r="A212" s="32"/>
      <c r="B212" s="27" t="s">
        <v>183</v>
      </c>
      <c r="C212" s="28" t="s">
        <v>79</v>
      </c>
      <c r="D212" s="29" t="s">
        <v>188</v>
      </c>
      <c r="E212" s="30">
        <v>46050</v>
      </c>
      <c r="F212" s="29" t="s">
        <v>5</v>
      </c>
      <c r="G212" s="29" t="s">
        <v>185</v>
      </c>
      <c r="H212" s="29" t="s">
        <v>219</v>
      </c>
      <c r="I212" s="31" t="s">
        <v>159</v>
      </c>
      <c r="J212" s="28" t="s">
        <v>10</v>
      </c>
      <c r="K212" s="32" t="s">
        <v>19</v>
      </c>
      <c r="L212" s="28" t="s">
        <v>252</v>
      </c>
      <c r="M212" s="28" t="s">
        <v>253</v>
      </c>
      <c r="N212" s="33">
        <v>2</v>
      </c>
    </row>
    <row r="213" spans="1:14" ht="20.25" customHeight="1" x14ac:dyDescent="0.25">
      <c r="A213" s="32"/>
      <c r="B213" s="27" t="s">
        <v>186</v>
      </c>
      <c r="C213" s="28" t="s">
        <v>86</v>
      </c>
      <c r="D213" s="29" t="s">
        <v>195</v>
      </c>
      <c r="E213" s="30">
        <v>45932</v>
      </c>
      <c r="F213" s="29" t="s">
        <v>6</v>
      </c>
      <c r="G213" s="29" t="s">
        <v>174</v>
      </c>
      <c r="H213" s="29" t="s">
        <v>246</v>
      </c>
      <c r="I213" s="31" t="s">
        <v>30</v>
      </c>
      <c r="J213" s="28" t="s">
        <v>13</v>
      </c>
      <c r="K213" s="32" t="s">
        <v>21</v>
      </c>
      <c r="L213" s="28" t="s">
        <v>247</v>
      </c>
      <c r="M213" s="28" t="s">
        <v>248</v>
      </c>
      <c r="N213" s="33">
        <v>2</v>
      </c>
    </row>
    <row r="214" spans="1:14" ht="20.25" customHeight="1" x14ac:dyDescent="0.25">
      <c r="A214" s="32"/>
      <c r="B214" s="27" t="s">
        <v>186</v>
      </c>
      <c r="C214" s="28" t="s">
        <v>86</v>
      </c>
      <c r="D214" s="29" t="s">
        <v>195</v>
      </c>
      <c r="E214" s="30">
        <v>45939</v>
      </c>
      <c r="F214" s="29" t="s">
        <v>6</v>
      </c>
      <c r="G214" s="29" t="s">
        <v>174</v>
      </c>
      <c r="H214" s="29" t="s">
        <v>246</v>
      </c>
      <c r="I214" s="31" t="s">
        <v>30</v>
      </c>
      <c r="J214" s="28" t="s">
        <v>13</v>
      </c>
      <c r="K214" s="32" t="s">
        <v>21</v>
      </c>
      <c r="L214" s="28" t="s">
        <v>247</v>
      </c>
      <c r="M214" s="28" t="s">
        <v>248</v>
      </c>
      <c r="N214" s="33">
        <v>2</v>
      </c>
    </row>
    <row r="215" spans="1:14" ht="20.25" customHeight="1" x14ac:dyDescent="0.25">
      <c r="A215" s="32"/>
      <c r="B215" s="27" t="s">
        <v>186</v>
      </c>
      <c r="C215" s="28" t="s">
        <v>86</v>
      </c>
      <c r="D215" s="29" t="s">
        <v>195</v>
      </c>
      <c r="E215" s="30">
        <v>45946</v>
      </c>
      <c r="F215" s="29" t="s">
        <v>6</v>
      </c>
      <c r="G215" s="29" t="s">
        <v>174</v>
      </c>
      <c r="H215" s="29" t="s">
        <v>246</v>
      </c>
      <c r="I215" s="31" t="s">
        <v>30</v>
      </c>
      <c r="J215" s="28" t="s">
        <v>13</v>
      </c>
      <c r="K215" s="32" t="s">
        <v>21</v>
      </c>
      <c r="L215" s="28" t="s">
        <v>247</v>
      </c>
      <c r="M215" s="28" t="s">
        <v>248</v>
      </c>
      <c r="N215" s="33">
        <v>2</v>
      </c>
    </row>
    <row r="216" spans="1:14" ht="20.25" customHeight="1" x14ac:dyDescent="0.25">
      <c r="A216" s="32"/>
      <c r="B216" s="27" t="s">
        <v>186</v>
      </c>
      <c r="C216" s="28" t="s">
        <v>86</v>
      </c>
      <c r="D216" s="29" t="s">
        <v>195</v>
      </c>
      <c r="E216" s="30">
        <v>45953</v>
      </c>
      <c r="F216" s="29" t="s">
        <v>6</v>
      </c>
      <c r="G216" s="29" t="s">
        <v>174</v>
      </c>
      <c r="H216" s="29" t="s">
        <v>246</v>
      </c>
      <c r="I216" s="31" t="s">
        <v>30</v>
      </c>
      <c r="J216" s="28" t="s">
        <v>13</v>
      </c>
      <c r="K216" s="32" t="s">
        <v>21</v>
      </c>
      <c r="L216" s="28" t="s">
        <v>247</v>
      </c>
      <c r="M216" s="28" t="s">
        <v>248</v>
      </c>
      <c r="N216" s="33">
        <v>2</v>
      </c>
    </row>
    <row r="217" spans="1:14" ht="20.25" customHeight="1" x14ac:dyDescent="0.25">
      <c r="A217" s="32"/>
      <c r="B217" s="27" t="s">
        <v>186</v>
      </c>
      <c r="C217" s="28" t="s">
        <v>86</v>
      </c>
      <c r="D217" s="29" t="s">
        <v>195</v>
      </c>
      <c r="E217" s="30">
        <v>45960</v>
      </c>
      <c r="F217" s="29" t="s">
        <v>6</v>
      </c>
      <c r="G217" s="29" t="s">
        <v>174</v>
      </c>
      <c r="H217" s="29" t="s">
        <v>246</v>
      </c>
      <c r="I217" s="31" t="s">
        <v>30</v>
      </c>
      <c r="J217" s="28" t="s">
        <v>13</v>
      </c>
      <c r="K217" s="32" t="s">
        <v>21</v>
      </c>
      <c r="L217" s="28" t="s">
        <v>247</v>
      </c>
      <c r="M217" s="28" t="s">
        <v>248</v>
      </c>
      <c r="N217" s="33">
        <v>2</v>
      </c>
    </row>
    <row r="218" spans="1:14" ht="20.25" customHeight="1" x14ac:dyDescent="0.25">
      <c r="A218" s="32"/>
      <c r="B218" s="27" t="s">
        <v>186</v>
      </c>
      <c r="C218" s="28" t="s">
        <v>86</v>
      </c>
      <c r="D218" s="29" t="s">
        <v>195</v>
      </c>
      <c r="E218" s="30">
        <v>45967</v>
      </c>
      <c r="F218" s="29" t="s">
        <v>6</v>
      </c>
      <c r="G218" s="29" t="s">
        <v>174</v>
      </c>
      <c r="H218" s="29" t="s">
        <v>246</v>
      </c>
      <c r="I218" s="31" t="s">
        <v>30</v>
      </c>
      <c r="J218" s="28" t="s">
        <v>13</v>
      </c>
      <c r="K218" s="32" t="s">
        <v>21</v>
      </c>
      <c r="L218" s="28" t="s">
        <v>247</v>
      </c>
      <c r="M218" s="28" t="s">
        <v>248</v>
      </c>
      <c r="N218" s="33">
        <v>2</v>
      </c>
    </row>
    <row r="219" spans="1:14" ht="20.25" customHeight="1" x14ac:dyDescent="0.25">
      <c r="A219" s="32"/>
      <c r="B219" s="27" t="s">
        <v>186</v>
      </c>
      <c r="C219" s="28" t="s">
        <v>86</v>
      </c>
      <c r="D219" s="29" t="s">
        <v>195</v>
      </c>
      <c r="E219" s="30">
        <v>45981</v>
      </c>
      <c r="F219" s="29" t="s">
        <v>6</v>
      </c>
      <c r="G219" s="29" t="s">
        <v>174</v>
      </c>
      <c r="H219" s="29" t="s">
        <v>246</v>
      </c>
      <c r="I219" s="31" t="s">
        <v>30</v>
      </c>
      <c r="J219" s="28" t="s">
        <v>13</v>
      </c>
      <c r="K219" s="32" t="s">
        <v>21</v>
      </c>
      <c r="L219" s="28" t="s">
        <v>247</v>
      </c>
      <c r="M219" s="28" t="s">
        <v>248</v>
      </c>
      <c r="N219" s="33">
        <v>2</v>
      </c>
    </row>
    <row r="220" spans="1:14" ht="20.25" customHeight="1" x14ac:dyDescent="0.25">
      <c r="A220" s="32"/>
      <c r="B220" s="27" t="s">
        <v>186</v>
      </c>
      <c r="C220" s="28" t="s">
        <v>86</v>
      </c>
      <c r="D220" s="29" t="s">
        <v>195</v>
      </c>
      <c r="E220" s="30">
        <v>45988</v>
      </c>
      <c r="F220" s="29" t="s">
        <v>6</v>
      </c>
      <c r="G220" s="29" t="s">
        <v>174</v>
      </c>
      <c r="H220" s="29" t="s">
        <v>246</v>
      </c>
      <c r="I220" s="31" t="s">
        <v>30</v>
      </c>
      <c r="J220" s="28" t="s">
        <v>13</v>
      </c>
      <c r="K220" s="32" t="s">
        <v>21</v>
      </c>
      <c r="L220" s="28" t="s">
        <v>247</v>
      </c>
      <c r="M220" s="28" t="s">
        <v>248</v>
      </c>
      <c r="N220" s="33">
        <v>2</v>
      </c>
    </row>
    <row r="221" spans="1:14" ht="20.25" customHeight="1" x14ac:dyDescent="0.25">
      <c r="A221" s="32"/>
      <c r="B221" s="27" t="s">
        <v>186</v>
      </c>
      <c r="C221" s="28" t="s">
        <v>86</v>
      </c>
      <c r="D221" s="29" t="s">
        <v>195</v>
      </c>
      <c r="E221" s="30">
        <v>45995</v>
      </c>
      <c r="F221" s="29" t="s">
        <v>6</v>
      </c>
      <c r="G221" s="29" t="s">
        <v>174</v>
      </c>
      <c r="H221" s="29" t="s">
        <v>246</v>
      </c>
      <c r="I221" s="31" t="s">
        <v>30</v>
      </c>
      <c r="J221" s="28" t="s">
        <v>13</v>
      </c>
      <c r="K221" s="32" t="s">
        <v>21</v>
      </c>
      <c r="L221" s="28" t="s">
        <v>247</v>
      </c>
      <c r="M221" s="28" t="s">
        <v>248</v>
      </c>
      <c r="N221" s="33">
        <v>2</v>
      </c>
    </row>
    <row r="222" spans="1:14" ht="20.25" customHeight="1" x14ac:dyDescent="0.25">
      <c r="A222" s="32"/>
      <c r="B222" s="27" t="s">
        <v>186</v>
      </c>
      <c r="C222" s="28" t="s">
        <v>86</v>
      </c>
      <c r="D222" s="29" t="s">
        <v>195</v>
      </c>
      <c r="E222" s="30">
        <v>46002</v>
      </c>
      <c r="F222" s="29" t="s">
        <v>6</v>
      </c>
      <c r="G222" s="29" t="s">
        <v>174</v>
      </c>
      <c r="H222" s="29" t="s">
        <v>246</v>
      </c>
      <c r="I222" s="31" t="s">
        <v>30</v>
      </c>
      <c r="J222" s="28" t="s">
        <v>13</v>
      </c>
      <c r="K222" s="32" t="s">
        <v>21</v>
      </c>
      <c r="L222" s="28" t="s">
        <v>247</v>
      </c>
      <c r="M222" s="28" t="s">
        <v>248</v>
      </c>
      <c r="N222" s="33">
        <v>2</v>
      </c>
    </row>
    <row r="223" spans="1:14" ht="20.25" customHeight="1" x14ac:dyDescent="0.25">
      <c r="A223" s="32"/>
      <c r="B223" s="27" t="s">
        <v>186</v>
      </c>
      <c r="C223" s="28" t="s">
        <v>86</v>
      </c>
      <c r="D223" s="29" t="s">
        <v>195</v>
      </c>
      <c r="E223" s="30">
        <v>46009</v>
      </c>
      <c r="F223" s="29" t="s">
        <v>6</v>
      </c>
      <c r="G223" s="29" t="s">
        <v>174</v>
      </c>
      <c r="H223" s="29" t="s">
        <v>246</v>
      </c>
      <c r="I223" s="31" t="s">
        <v>30</v>
      </c>
      <c r="J223" s="28" t="s">
        <v>13</v>
      </c>
      <c r="K223" s="32" t="s">
        <v>21</v>
      </c>
      <c r="L223" s="28" t="s">
        <v>247</v>
      </c>
      <c r="M223" s="28" t="s">
        <v>248</v>
      </c>
      <c r="N223" s="33">
        <v>2</v>
      </c>
    </row>
    <row r="224" spans="1:14" ht="20.25" customHeight="1" x14ac:dyDescent="0.25">
      <c r="A224" s="32"/>
      <c r="B224" s="27" t="s">
        <v>186</v>
      </c>
      <c r="C224" s="28" t="s">
        <v>86</v>
      </c>
      <c r="D224" s="29" t="s">
        <v>195</v>
      </c>
      <c r="E224" s="30">
        <v>45665</v>
      </c>
      <c r="F224" s="29" t="s">
        <v>6</v>
      </c>
      <c r="G224" s="29" t="s">
        <v>174</v>
      </c>
      <c r="H224" s="29" t="s">
        <v>246</v>
      </c>
      <c r="I224" s="31" t="s">
        <v>30</v>
      </c>
      <c r="J224" s="28" t="s">
        <v>13</v>
      </c>
      <c r="K224" s="32" t="s">
        <v>21</v>
      </c>
      <c r="L224" s="28" t="s">
        <v>247</v>
      </c>
      <c r="M224" s="28" t="s">
        <v>248</v>
      </c>
      <c r="N224" s="33">
        <v>2</v>
      </c>
    </row>
    <row r="225" spans="1:14" ht="20.25" customHeight="1" x14ac:dyDescent="0.25">
      <c r="A225" s="32"/>
      <c r="B225" s="27" t="s">
        <v>186</v>
      </c>
      <c r="C225" s="28" t="s">
        <v>86</v>
      </c>
      <c r="D225" s="29" t="s">
        <v>195</v>
      </c>
      <c r="E225" s="30">
        <v>45672</v>
      </c>
      <c r="F225" s="29" t="s">
        <v>6</v>
      </c>
      <c r="G225" s="29" t="s">
        <v>174</v>
      </c>
      <c r="H225" s="29" t="s">
        <v>246</v>
      </c>
      <c r="I225" s="31" t="s">
        <v>30</v>
      </c>
      <c r="J225" s="28" t="s">
        <v>13</v>
      </c>
      <c r="K225" s="32" t="s">
        <v>21</v>
      </c>
      <c r="L225" s="28" t="s">
        <v>247</v>
      </c>
      <c r="M225" s="28" t="s">
        <v>248</v>
      </c>
      <c r="N225" s="33">
        <v>2</v>
      </c>
    </row>
    <row r="226" spans="1:14" ht="20.25" customHeight="1" x14ac:dyDescent="0.25">
      <c r="A226" s="32"/>
      <c r="B226" s="27" t="s">
        <v>186</v>
      </c>
      <c r="C226" s="28" t="s">
        <v>86</v>
      </c>
      <c r="D226" s="29" t="s">
        <v>195</v>
      </c>
      <c r="E226" s="30">
        <v>46044</v>
      </c>
      <c r="F226" s="29" t="s">
        <v>6</v>
      </c>
      <c r="G226" s="29" t="s">
        <v>174</v>
      </c>
      <c r="H226" s="29" t="s">
        <v>246</v>
      </c>
      <c r="I226" s="31" t="s">
        <v>30</v>
      </c>
      <c r="J226" s="28" t="s">
        <v>13</v>
      </c>
      <c r="K226" s="32" t="s">
        <v>21</v>
      </c>
      <c r="L226" s="28" t="s">
        <v>247</v>
      </c>
      <c r="M226" s="28" t="s">
        <v>248</v>
      </c>
      <c r="N226" s="33">
        <v>2</v>
      </c>
    </row>
    <row r="227" spans="1:14" ht="20.25" customHeight="1" x14ac:dyDescent="0.25">
      <c r="A227" s="32"/>
      <c r="B227" s="27" t="s">
        <v>186</v>
      </c>
      <c r="C227" s="28" t="s">
        <v>86</v>
      </c>
      <c r="D227" s="29" t="s">
        <v>195</v>
      </c>
      <c r="E227" s="30">
        <v>46051</v>
      </c>
      <c r="F227" s="29" t="s">
        <v>6</v>
      </c>
      <c r="G227" s="29" t="s">
        <v>174</v>
      </c>
      <c r="H227" s="29" t="s">
        <v>246</v>
      </c>
      <c r="I227" s="31" t="s">
        <v>30</v>
      </c>
      <c r="J227" s="28" t="s">
        <v>13</v>
      </c>
      <c r="K227" s="32" t="s">
        <v>21</v>
      </c>
      <c r="L227" s="28" t="s">
        <v>247</v>
      </c>
      <c r="M227" s="28" t="s">
        <v>248</v>
      </c>
      <c r="N227" s="33">
        <v>2</v>
      </c>
    </row>
    <row r="228" spans="1:14" ht="20.25" customHeight="1" x14ac:dyDescent="0.25">
      <c r="A228" s="32"/>
      <c r="B228" s="27" t="s">
        <v>186</v>
      </c>
      <c r="C228" s="28" t="s">
        <v>86</v>
      </c>
      <c r="D228" s="29" t="s">
        <v>196</v>
      </c>
      <c r="E228" s="30">
        <v>45932</v>
      </c>
      <c r="F228" s="29" t="s">
        <v>6</v>
      </c>
      <c r="G228" s="29" t="s">
        <v>174</v>
      </c>
      <c r="H228" s="29" t="s">
        <v>249</v>
      </c>
      <c r="I228" s="31" t="s">
        <v>30</v>
      </c>
      <c r="J228" s="28" t="s">
        <v>13</v>
      </c>
      <c r="K228" s="32" t="s">
        <v>21</v>
      </c>
      <c r="L228" s="28" t="s">
        <v>250</v>
      </c>
      <c r="M228" s="28" t="s">
        <v>251</v>
      </c>
      <c r="N228" s="33">
        <v>2</v>
      </c>
    </row>
    <row r="229" spans="1:14" ht="20.25" customHeight="1" x14ac:dyDescent="0.25">
      <c r="A229" s="32"/>
      <c r="B229" s="27" t="s">
        <v>186</v>
      </c>
      <c r="C229" s="28" t="s">
        <v>86</v>
      </c>
      <c r="D229" s="29" t="s">
        <v>196</v>
      </c>
      <c r="E229" s="30">
        <v>45939</v>
      </c>
      <c r="F229" s="29" t="s">
        <v>6</v>
      </c>
      <c r="G229" s="29" t="s">
        <v>174</v>
      </c>
      <c r="H229" s="29" t="s">
        <v>249</v>
      </c>
      <c r="I229" s="31" t="s">
        <v>30</v>
      </c>
      <c r="J229" s="28" t="s">
        <v>13</v>
      </c>
      <c r="K229" s="32" t="s">
        <v>21</v>
      </c>
      <c r="L229" s="28" t="s">
        <v>250</v>
      </c>
      <c r="M229" s="28" t="s">
        <v>251</v>
      </c>
      <c r="N229" s="33">
        <v>2</v>
      </c>
    </row>
    <row r="230" spans="1:14" ht="20.25" customHeight="1" x14ac:dyDescent="0.25">
      <c r="A230" s="32"/>
      <c r="B230" s="27" t="s">
        <v>186</v>
      </c>
      <c r="C230" s="28" t="s">
        <v>86</v>
      </c>
      <c r="D230" s="29" t="s">
        <v>196</v>
      </c>
      <c r="E230" s="30">
        <v>45946</v>
      </c>
      <c r="F230" s="29" t="s">
        <v>6</v>
      </c>
      <c r="G230" s="29" t="s">
        <v>174</v>
      </c>
      <c r="H230" s="29" t="s">
        <v>249</v>
      </c>
      <c r="I230" s="31" t="s">
        <v>30</v>
      </c>
      <c r="J230" s="28" t="s">
        <v>13</v>
      </c>
      <c r="K230" s="32" t="s">
        <v>21</v>
      </c>
      <c r="L230" s="28" t="s">
        <v>250</v>
      </c>
      <c r="M230" s="28" t="s">
        <v>251</v>
      </c>
      <c r="N230" s="33">
        <v>2</v>
      </c>
    </row>
    <row r="231" spans="1:14" ht="20.25" customHeight="1" x14ac:dyDescent="0.25">
      <c r="A231" s="32"/>
      <c r="B231" s="27" t="s">
        <v>186</v>
      </c>
      <c r="C231" s="28" t="s">
        <v>86</v>
      </c>
      <c r="D231" s="29" t="s">
        <v>196</v>
      </c>
      <c r="E231" s="30">
        <v>45953</v>
      </c>
      <c r="F231" s="29" t="s">
        <v>6</v>
      </c>
      <c r="G231" s="29" t="s">
        <v>174</v>
      </c>
      <c r="H231" s="29" t="s">
        <v>249</v>
      </c>
      <c r="I231" s="31" t="s">
        <v>30</v>
      </c>
      <c r="J231" s="28" t="s">
        <v>13</v>
      </c>
      <c r="K231" s="32" t="s">
        <v>21</v>
      </c>
      <c r="L231" s="28" t="s">
        <v>250</v>
      </c>
      <c r="M231" s="28" t="s">
        <v>251</v>
      </c>
      <c r="N231" s="33">
        <v>2</v>
      </c>
    </row>
    <row r="232" spans="1:14" ht="20.25" customHeight="1" x14ac:dyDescent="0.25">
      <c r="A232" s="32"/>
      <c r="B232" s="27" t="s">
        <v>186</v>
      </c>
      <c r="C232" s="28" t="s">
        <v>86</v>
      </c>
      <c r="D232" s="29" t="s">
        <v>196</v>
      </c>
      <c r="E232" s="30">
        <v>45960</v>
      </c>
      <c r="F232" s="29" t="s">
        <v>6</v>
      </c>
      <c r="G232" s="29" t="s">
        <v>174</v>
      </c>
      <c r="H232" s="29" t="s">
        <v>249</v>
      </c>
      <c r="I232" s="31" t="s">
        <v>30</v>
      </c>
      <c r="J232" s="28" t="s">
        <v>13</v>
      </c>
      <c r="K232" s="32" t="s">
        <v>21</v>
      </c>
      <c r="L232" s="28" t="s">
        <v>250</v>
      </c>
      <c r="M232" s="28" t="s">
        <v>251</v>
      </c>
      <c r="N232" s="33">
        <v>2</v>
      </c>
    </row>
    <row r="233" spans="1:14" ht="20.25" customHeight="1" x14ac:dyDescent="0.25">
      <c r="A233" s="32"/>
      <c r="B233" s="27" t="s">
        <v>186</v>
      </c>
      <c r="C233" s="28" t="s">
        <v>86</v>
      </c>
      <c r="D233" s="29" t="s">
        <v>196</v>
      </c>
      <c r="E233" s="30">
        <v>45967</v>
      </c>
      <c r="F233" s="29" t="s">
        <v>6</v>
      </c>
      <c r="G233" s="29" t="s">
        <v>174</v>
      </c>
      <c r="H233" s="29" t="s">
        <v>249</v>
      </c>
      <c r="I233" s="31" t="s">
        <v>30</v>
      </c>
      <c r="J233" s="28" t="s">
        <v>13</v>
      </c>
      <c r="K233" s="32" t="s">
        <v>21</v>
      </c>
      <c r="L233" s="28" t="s">
        <v>250</v>
      </c>
      <c r="M233" s="28" t="s">
        <v>251</v>
      </c>
      <c r="N233" s="33">
        <v>2</v>
      </c>
    </row>
    <row r="234" spans="1:14" ht="20.25" customHeight="1" x14ac:dyDescent="0.25">
      <c r="A234" s="32"/>
      <c r="B234" s="27" t="s">
        <v>186</v>
      </c>
      <c r="C234" s="28" t="s">
        <v>86</v>
      </c>
      <c r="D234" s="29" t="s">
        <v>196</v>
      </c>
      <c r="E234" s="30">
        <v>45981</v>
      </c>
      <c r="F234" s="29" t="s">
        <v>6</v>
      </c>
      <c r="G234" s="29" t="s">
        <v>174</v>
      </c>
      <c r="H234" s="29" t="s">
        <v>249</v>
      </c>
      <c r="I234" s="31" t="s">
        <v>30</v>
      </c>
      <c r="J234" s="28" t="s">
        <v>13</v>
      </c>
      <c r="K234" s="32" t="s">
        <v>21</v>
      </c>
      <c r="L234" s="28" t="s">
        <v>250</v>
      </c>
      <c r="M234" s="28" t="s">
        <v>251</v>
      </c>
      <c r="N234" s="33">
        <v>2</v>
      </c>
    </row>
    <row r="235" spans="1:14" ht="20.25" customHeight="1" x14ac:dyDescent="0.25">
      <c r="A235" s="32"/>
      <c r="B235" s="27" t="s">
        <v>186</v>
      </c>
      <c r="C235" s="28" t="s">
        <v>86</v>
      </c>
      <c r="D235" s="29" t="s">
        <v>196</v>
      </c>
      <c r="E235" s="30">
        <v>45988</v>
      </c>
      <c r="F235" s="29" t="s">
        <v>6</v>
      </c>
      <c r="G235" s="29" t="s">
        <v>174</v>
      </c>
      <c r="H235" s="29" t="s">
        <v>249</v>
      </c>
      <c r="I235" s="31" t="s">
        <v>30</v>
      </c>
      <c r="J235" s="28" t="s">
        <v>13</v>
      </c>
      <c r="K235" s="32" t="s">
        <v>21</v>
      </c>
      <c r="L235" s="28" t="s">
        <v>250</v>
      </c>
      <c r="M235" s="28" t="s">
        <v>251</v>
      </c>
      <c r="N235" s="33">
        <v>2</v>
      </c>
    </row>
    <row r="236" spans="1:14" ht="20.25" customHeight="1" x14ac:dyDescent="0.25">
      <c r="A236" s="32"/>
      <c r="B236" s="27" t="s">
        <v>186</v>
      </c>
      <c r="C236" s="28" t="s">
        <v>86</v>
      </c>
      <c r="D236" s="29" t="s">
        <v>196</v>
      </c>
      <c r="E236" s="30">
        <v>45995</v>
      </c>
      <c r="F236" s="29" t="s">
        <v>6</v>
      </c>
      <c r="G236" s="29" t="s">
        <v>174</v>
      </c>
      <c r="H236" s="29" t="s">
        <v>249</v>
      </c>
      <c r="I236" s="31" t="s">
        <v>30</v>
      </c>
      <c r="J236" s="28" t="s">
        <v>13</v>
      </c>
      <c r="K236" s="32" t="s">
        <v>21</v>
      </c>
      <c r="L236" s="28" t="s">
        <v>250</v>
      </c>
      <c r="M236" s="28" t="s">
        <v>251</v>
      </c>
      <c r="N236" s="33">
        <v>2</v>
      </c>
    </row>
    <row r="237" spans="1:14" ht="20.25" customHeight="1" x14ac:dyDescent="0.25">
      <c r="A237" s="32"/>
      <c r="B237" s="27" t="s">
        <v>186</v>
      </c>
      <c r="C237" s="28" t="s">
        <v>86</v>
      </c>
      <c r="D237" s="29" t="s">
        <v>196</v>
      </c>
      <c r="E237" s="30">
        <v>46002</v>
      </c>
      <c r="F237" s="29" t="s">
        <v>6</v>
      </c>
      <c r="G237" s="29" t="s">
        <v>174</v>
      </c>
      <c r="H237" s="29" t="s">
        <v>249</v>
      </c>
      <c r="I237" s="31" t="s">
        <v>30</v>
      </c>
      <c r="J237" s="28" t="s">
        <v>13</v>
      </c>
      <c r="K237" s="32" t="s">
        <v>21</v>
      </c>
      <c r="L237" s="28" t="s">
        <v>250</v>
      </c>
      <c r="M237" s="28" t="s">
        <v>251</v>
      </c>
      <c r="N237" s="33">
        <v>2</v>
      </c>
    </row>
    <row r="238" spans="1:14" ht="20.25" customHeight="1" x14ac:dyDescent="0.25">
      <c r="A238" s="32"/>
      <c r="B238" s="27" t="s">
        <v>186</v>
      </c>
      <c r="C238" s="28" t="s">
        <v>86</v>
      </c>
      <c r="D238" s="29" t="s">
        <v>196</v>
      </c>
      <c r="E238" s="30">
        <v>46009</v>
      </c>
      <c r="F238" s="29" t="s">
        <v>6</v>
      </c>
      <c r="G238" s="29" t="s">
        <v>174</v>
      </c>
      <c r="H238" s="29" t="s">
        <v>249</v>
      </c>
      <c r="I238" s="31" t="s">
        <v>30</v>
      </c>
      <c r="J238" s="28" t="s">
        <v>13</v>
      </c>
      <c r="K238" s="32" t="s">
        <v>21</v>
      </c>
      <c r="L238" s="28" t="s">
        <v>250</v>
      </c>
      <c r="M238" s="28" t="s">
        <v>251</v>
      </c>
      <c r="N238" s="33">
        <v>2</v>
      </c>
    </row>
    <row r="239" spans="1:14" ht="20.25" customHeight="1" x14ac:dyDescent="0.25">
      <c r="A239" s="32"/>
      <c r="B239" s="27" t="s">
        <v>186</v>
      </c>
      <c r="C239" s="28" t="s">
        <v>86</v>
      </c>
      <c r="D239" s="29" t="s">
        <v>196</v>
      </c>
      <c r="E239" s="30">
        <v>45665</v>
      </c>
      <c r="F239" s="29" t="s">
        <v>6</v>
      </c>
      <c r="G239" s="29" t="s">
        <v>174</v>
      </c>
      <c r="H239" s="29" t="s">
        <v>249</v>
      </c>
      <c r="I239" s="31" t="s">
        <v>30</v>
      </c>
      <c r="J239" s="28" t="s">
        <v>13</v>
      </c>
      <c r="K239" s="32" t="s">
        <v>21</v>
      </c>
      <c r="L239" s="28" t="s">
        <v>250</v>
      </c>
      <c r="M239" s="28" t="s">
        <v>251</v>
      </c>
      <c r="N239" s="33">
        <v>2</v>
      </c>
    </row>
    <row r="240" spans="1:14" ht="20.25" customHeight="1" x14ac:dyDescent="0.25">
      <c r="A240" s="32"/>
      <c r="B240" s="27" t="s">
        <v>186</v>
      </c>
      <c r="C240" s="28" t="s">
        <v>86</v>
      </c>
      <c r="D240" s="29" t="s">
        <v>196</v>
      </c>
      <c r="E240" s="30">
        <v>45672</v>
      </c>
      <c r="F240" s="29" t="s">
        <v>6</v>
      </c>
      <c r="G240" s="29" t="s">
        <v>174</v>
      </c>
      <c r="H240" s="29" t="s">
        <v>249</v>
      </c>
      <c r="I240" s="31" t="s">
        <v>30</v>
      </c>
      <c r="J240" s="28" t="s">
        <v>13</v>
      </c>
      <c r="K240" s="32" t="s">
        <v>21</v>
      </c>
      <c r="L240" s="28" t="s">
        <v>250</v>
      </c>
      <c r="M240" s="28" t="s">
        <v>251</v>
      </c>
      <c r="N240" s="33">
        <v>2</v>
      </c>
    </row>
    <row r="241" spans="1:14" ht="20.25" customHeight="1" x14ac:dyDescent="0.25">
      <c r="A241" s="32"/>
      <c r="B241" s="27" t="s">
        <v>186</v>
      </c>
      <c r="C241" s="28" t="s">
        <v>86</v>
      </c>
      <c r="D241" s="29" t="s">
        <v>196</v>
      </c>
      <c r="E241" s="30">
        <v>46044</v>
      </c>
      <c r="F241" s="29" t="s">
        <v>6</v>
      </c>
      <c r="G241" s="29" t="s">
        <v>174</v>
      </c>
      <c r="H241" s="29" t="s">
        <v>249</v>
      </c>
      <c r="I241" s="31" t="s">
        <v>30</v>
      </c>
      <c r="J241" s="28" t="s">
        <v>13</v>
      </c>
      <c r="K241" s="32" t="s">
        <v>21</v>
      </c>
      <c r="L241" s="28" t="s">
        <v>250</v>
      </c>
      <c r="M241" s="28" t="s">
        <v>251</v>
      </c>
      <c r="N241" s="33">
        <v>2</v>
      </c>
    </row>
    <row r="242" spans="1:14" ht="20.25" customHeight="1" x14ac:dyDescent="0.25">
      <c r="A242" s="32"/>
      <c r="B242" s="27" t="s">
        <v>186</v>
      </c>
      <c r="C242" s="28" t="s">
        <v>86</v>
      </c>
      <c r="D242" s="29" t="s">
        <v>196</v>
      </c>
      <c r="E242" s="30">
        <v>46051</v>
      </c>
      <c r="F242" s="29" t="s">
        <v>6</v>
      </c>
      <c r="G242" s="29" t="s">
        <v>174</v>
      </c>
      <c r="H242" s="29" t="s">
        <v>249</v>
      </c>
      <c r="I242" s="31" t="s">
        <v>30</v>
      </c>
      <c r="J242" s="28" t="s">
        <v>13</v>
      </c>
      <c r="K242" s="32" t="s">
        <v>21</v>
      </c>
      <c r="L242" s="28" t="s">
        <v>250</v>
      </c>
      <c r="M242" s="28" t="s">
        <v>251</v>
      </c>
      <c r="N242" s="33">
        <v>2</v>
      </c>
    </row>
    <row r="243" spans="1:14" ht="20.25" customHeight="1" x14ac:dyDescent="0.25">
      <c r="A243" s="32"/>
      <c r="B243" s="27" t="s">
        <v>189</v>
      </c>
      <c r="C243" s="28" t="s">
        <v>78</v>
      </c>
      <c r="D243" s="29"/>
      <c r="E243" s="30">
        <v>45975</v>
      </c>
      <c r="F243" s="29" t="s">
        <v>7</v>
      </c>
      <c r="G243" s="29" t="s">
        <v>184</v>
      </c>
      <c r="H243" s="29" t="s">
        <v>171</v>
      </c>
      <c r="I243" s="31" t="s">
        <v>159</v>
      </c>
      <c r="J243" s="28" t="s">
        <v>13</v>
      </c>
      <c r="K243" s="32" t="s">
        <v>20</v>
      </c>
      <c r="L243" s="28" t="s">
        <v>238</v>
      </c>
      <c r="M243" s="28" t="s">
        <v>239</v>
      </c>
      <c r="N243" s="33">
        <v>3</v>
      </c>
    </row>
    <row r="244" spans="1:14" ht="20.25" customHeight="1" x14ac:dyDescent="0.25">
      <c r="A244" s="32"/>
      <c r="B244" s="27" t="s">
        <v>189</v>
      </c>
      <c r="C244" s="28" t="s">
        <v>78</v>
      </c>
      <c r="D244" s="29"/>
      <c r="E244" s="30">
        <v>45982</v>
      </c>
      <c r="F244" s="29" t="s">
        <v>7</v>
      </c>
      <c r="G244" s="29" t="s">
        <v>184</v>
      </c>
      <c r="H244" s="29" t="s">
        <v>171</v>
      </c>
      <c r="I244" s="31" t="s">
        <v>159</v>
      </c>
      <c r="J244" s="28" t="s">
        <v>13</v>
      </c>
      <c r="K244" s="32" t="s">
        <v>20</v>
      </c>
      <c r="L244" s="28" t="s">
        <v>238</v>
      </c>
      <c r="M244" s="28" t="s">
        <v>239</v>
      </c>
      <c r="N244" s="33">
        <v>3</v>
      </c>
    </row>
    <row r="245" spans="1:14" ht="20.25" customHeight="1" x14ac:dyDescent="0.25">
      <c r="A245" s="32"/>
      <c r="B245" s="27" t="s">
        <v>189</v>
      </c>
      <c r="C245" s="28" t="s">
        <v>78</v>
      </c>
      <c r="D245" s="29"/>
      <c r="E245" s="30">
        <v>46003</v>
      </c>
      <c r="F245" s="29" t="s">
        <v>7</v>
      </c>
      <c r="G245" s="29" t="s">
        <v>184</v>
      </c>
      <c r="H245" s="29" t="s">
        <v>171</v>
      </c>
      <c r="I245" s="31" t="s">
        <v>159</v>
      </c>
      <c r="J245" s="28" t="s">
        <v>13</v>
      </c>
      <c r="K245" s="32" t="s">
        <v>20</v>
      </c>
      <c r="L245" s="28" t="s">
        <v>238</v>
      </c>
      <c r="M245" s="28" t="s">
        <v>239</v>
      </c>
      <c r="N245" s="33">
        <v>3</v>
      </c>
    </row>
    <row r="246" spans="1:14" ht="20.25" customHeight="1" x14ac:dyDescent="0.25">
      <c r="A246" s="32"/>
      <c r="B246" s="27" t="s">
        <v>189</v>
      </c>
      <c r="C246" s="28" t="s">
        <v>78</v>
      </c>
      <c r="D246" s="29"/>
      <c r="E246" s="30">
        <v>46010</v>
      </c>
      <c r="F246" s="29" t="s">
        <v>7</v>
      </c>
      <c r="G246" s="29" t="s">
        <v>190</v>
      </c>
      <c r="H246" s="29" t="s">
        <v>171</v>
      </c>
      <c r="I246" s="31" t="s">
        <v>159</v>
      </c>
      <c r="J246" s="28" t="s">
        <v>13</v>
      </c>
      <c r="K246" s="32" t="s">
        <v>20</v>
      </c>
      <c r="L246" s="28" t="s">
        <v>238</v>
      </c>
      <c r="M246" s="28" t="s">
        <v>239</v>
      </c>
      <c r="N246" s="33">
        <v>1</v>
      </c>
    </row>
    <row r="247" spans="1:14" ht="20.25" customHeight="1" x14ac:dyDescent="0.25">
      <c r="A247" s="32"/>
      <c r="B247" s="27" t="s">
        <v>189</v>
      </c>
      <c r="C247" s="28" t="s">
        <v>82</v>
      </c>
      <c r="D247" s="29" t="s">
        <v>261</v>
      </c>
      <c r="E247" s="30">
        <v>45937</v>
      </c>
      <c r="F247" s="29" t="s">
        <v>4</v>
      </c>
      <c r="G247" s="29" t="s">
        <v>191</v>
      </c>
      <c r="H247" s="29" t="s">
        <v>221</v>
      </c>
      <c r="I247" s="31" t="s">
        <v>159</v>
      </c>
      <c r="J247" s="28" t="s">
        <v>13</v>
      </c>
      <c r="K247" s="32" t="s">
        <v>20</v>
      </c>
      <c r="L247" s="28" t="s">
        <v>238</v>
      </c>
      <c r="M247" s="28" t="s">
        <v>239</v>
      </c>
      <c r="N247" s="33">
        <v>3</v>
      </c>
    </row>
    <row r="248" spans="1:14" ht="20.25" customHeight="1" x14ac:dyDescent="0.25">
      <c r="A248" s="32"/>
      <c r="B248" s="27" t="s">
        <v>189</v>
      </c>
      <c r="C248" s="28" t="s">
        <v>82</v>
      </c>
      <c r="D248" s="29" t="s">
        <v>261</v>
      </c>
      <c r="E248" s="30">
        <v>45944</v>
      </c>
      <c r="F248" s="29" t="s">
        <v>4</v>
      </c>
      <c r="G248" s="29" t="s">
        <v>191</v>
      </c>
      <c r="H248" s="29" t="s">
        <v>222</v>
      </c>
      <c r="I248" s="31" t="s">
        <v>159</v>
      </c>
      <c r="J248" s="28" t="s">
        <v>13</v>
      </c>
      <c r="K248" s="32" t="s">
        <v>20</v>
      </c>
      <c r="L248" s="28" t="s">
        <v>238</v>
      </c>
      <c r="M248" s="28" t="s">
        <v>239</v>
      </c>
      <c r="N248" s="33">
        <v>3</v>
      </c>
    </row>
    <row r="249" spans="1:14" ht="20.25" customHeight="1" x14ac:dyDescent="0.25">
      <c r="A249" s="32"/>
      <c r="B249" s="27" t="s">
        <v>189</v>
      </c>
      <c r="C249" s="28" t="s">
        <v>82</v>
      </c>
      <c r="D249" s="29" t="s">
        <v>261</v>
      </c>
      <c r="E249" s="30">
        <v>45951</v>
      </c>
      <c r="F249" s="29" t="s">
        <v>4</v>
      </c>
      <c r="G249" s="29" t="s">
        <v>191</v>
      </c>
      <c r="H249" s="29" t="s">
        <v>222</v>
      </c>
      <c r="I249" s="31" t="s">
        <v>159</v>
      </c>
      <c r="J249" s="28" t="s">
        <v>13</v>
      </c>
      <c r="K249" s="32" t="s">
        <v>20</v>
      </c>
      <c r="L249" s="28" t="s">
        <v>238</v>
      </c>
      <c r="M249" s="28" t="s">
        <v>239</v>
      </c>
      <c r="N249" s="33">
        <v>3</v>
      </c>
    </row>
    <row r="250" spans="1:14" ht="20.25" customHeight="1" x14ac:dyDescent="0.25">
      <c r="A250" s="32"/>
      <c r="B250" s="27" t="s">
        <v>189</v>
      </c>
      <c r="C250" s="28" t="s">
        <v>82</v>
      </c>
      <c r="D250" s="29" t="s">
        <v>261</v>
      </c>
      <c r="E250" s="30">
        <v>45958</v>
      </c>
      <c r="F250" s="29" t="s">
        <v>4</v>
      </c>
      <c r="G250" s="29" t="s">
        <v>191</v>
      </c>
      <c r="H250" s="29" t="s">
        <v>221</v>
      </c>
      <c r="I250" s="31" t="s">
        <v>159</v>
      </c>
      <c r="J250" s="28" t="s">
        <v>13</v>
      </c>
      <c r="K250" s="32" t="s">
        <v>20</v>
      </c>
      <c r="L250" s="28" t="s">
        <v>238</v>
      </c>
      <c r="M250" s="28" t="s">
        <v>239</v>
      </c>
      <c r="N250" s="33">
        <v>3</v>
      </c>
    </row>
    <row r="251" spans="1:14" ht="20.25" customHeight="1" x14ac:dyDescent="0.25">
      <c r="A251" s="32"/>
      <c r="B251" s="27" t="s">
        <v>189</v>
      </c>
      <c r="C251" s="28" t="s">
        <v>82</v>
      </c>
      <c r="D251" s="29" t="s">
        <v>261</v>
      </c>
      <c r="E251" s="30">
        <v>45965</v>
      </c>
      <c r="F251" s="29" t="s">
        <v>4</v>
      </c>
      <c r="G251" s="29" t="s">
        <v>191</v>
      </c>
      <c r="H251" s="29" t="s">
        <v>222</v>
      </c>
      <c r="I251" s="31" t="s">
        <v>159</v>
      </c>
      <c r="J251" s="28" t="s">
        <v>13</v>
      </c>
      <c r="K251" s="32" t="s">
        <v>20</v>
      </c>
      <c r="L251" s="28" t="s">
        <v>238</v>
      </c>
      <c r="M251" s="28" t="s">
        <v>239</v>
      </c>
      <c r="N251" s="33">
        <v>3</v>
      </c>
    </row>
    <row r="252" spans="1:14" ht="20.25" customHeight="1" x14ac:dyDescent="0.25">
      <c r="A252" s="32"/>
      <c r="B252" s="27" t="s">
        <v>189</v>
      </c>
      <c r="C252" s="28" t="s">
        <v>82</v>
      </c>
      <c r="D252" s="29" t="s">
        <v>262</v>
      </c>
      <c r="E252" s="30">
        <v>45937</v>
      </c>
      <c r="F252" s="29" t="s">
        <v>4</v>
      </c>
      <c r="G252" s="29" t="s">
        <v>192</v>
      </c>
      <c r="H252" s="29" t="s">
        <v>222</v>
      </c>
      <c r="I252" s="31" t="s">
        <v>159</v>
      </c>
      <c r="J252" s="28" t="s">
        <v>13</v>
      </c>
      <c r="K252" s="32" t="s">
        <v>20</v>
      </c>
      <c r="L252" s="28" t="s">
        <v>238</v>
      </c>
      <c r="M252" s="28" t="s">
        <v>239</v>
      </c>
      <c r="N252" s="33">
        <v>3</v>
      </c>
    </row>
    <row r="253" spans="1:14" ht="20.25" customHeight="1" x14ac:dyDescent="0.25">
      <c r="A253" s="32"/>
      <c r="B253" s="27" t="s">
        <v>189</v>
      </c>
      <c r="C253" s="28" t="s">
        <v>82</v>
      </c>
      <c r="D253" s="29" t="s">
        <v>262</v>
      </c>
      <c r="E253" s="30">
        <v>45944</v>
      </c>
      <c r="F253" s="29" t="s">
        <v>4</v>
      </c>
      <c r="G253" s="29" t="s">
        <v>192</v>
      </c>
      <c r="H253" s="29" t="s">
        <v>221</v>
      </c>
      <c r="I253" s="31" t="s">
        <v>159</v>
      </c>
      <c r="J253" s="28" t="s">
        <v>13</v>
      </c>
      <c r="K253" s="32" t="s">
        <v>20</v>
      </c>
      <c r="L253" s="28" t="s">
        <v>238</v>
      </c>
      <c r="M253" s="28" t="s">
        <v>239</v>
      </c>
      <c r="N253" s="33">
        <v>3</v>
      </c>
    </row>
    <row r="254" spans="1:14" ht="20.25" customHeight="1" x14ac:dyDescent="0.25">
      <c r="A254" s="32"/>
      <c r="B254" s="27" t="s">
        <v>189</v>
      </c>
      <c r="C254" s="28" t="s">
        <v>82</v>
      </c>
      <c r="D254" s="29" t="s">
        <v>262</v>
      </c>
      <c r="E254" s="30">
        <v>45951</v>
      </c>
      <c r="F254" s="29" t="s">
        <v>4</v>
      </c>
      <c r="G254" s="29" t="s">
        <v>192</v>
      </c>
      <c r="H254" s="29" t="s">
        <v>222</v>
      </c>
      <c r="I254" s="31" t="s">
        <v>159</v>
      </c>
      <c r="J254" s="28" t="s">
        <v>13</v>
      </c>
      <c r="K254" s="32" t="s">
        <v>20</v>
      </c>
      <c r="L254" s="28" t="s">
        <v>238</v>
      </c>
      <c r="M254" s="28" t="s">
        <v>239</v>
      </c>
      <c r="N254" s="33">
        <v>3</v>
      </c>
    </row>
    <row r="255" spans="1:14" ht="20.25" customHeight="1" x14ac:dyDescent="0.25">
      <c r="A255" s="32"/>
      <c r="B255" s="27" t="s">
        <v>189</v>
      </c>
      <c r="C255" s="28" t="s">
        <v>82</v>
      </c>
      <c r="D255" s="29" t="s">
        <v>262</v>
      </c>
      <c r="E255" s="30">
        <v>45958</v>
      </c>
      <c r="F255" s="29" t="s">
        <v>4</v>
      </c>
      <c r="G255" s="29" t="s">
        <v>192</v>
      </c>
      <c r="H255" s="29" t="s">
        <v>222</v>
      </c>
      <c r="I255" s="31" t="s">
        <v>159</v>
      </c>
      <c r="J255" s="28" t="s">
        <v>13</v>
      </c>
      <c r="K255" s="32" t="s">
        <v>20</v>
      </c>
      <c r="L255" s="28" t="s">
        <v>238</v>
      </c>
      <c r="M255" s="28" t="s">
        <v>239</v>
      </c>
      <c r="N255" s="33">
        <v>3</v>
      </c>
    </row>
    <row r="256" spans="1:14" ht="20.25" customHeight="1" x14ac:dyDescent="0.25">
      <c r="A256" s="32"/>
      <c r="B256" s="27" t="s">
        <v>189</v>
      </c>
      <c r="C256" s="28" t="s">
        <v>82</v>
      </c>
      <c r="D256" s="29" t="s">
        <v>262</v>
      </c>
      <c r="E256" s="30">
        <v>45965</v>
      </c>
      <c r="F256" s="29" t="s">
        <v>4</v>
      </c>
      <c r="G256" s="29" t="s">
        <v>192</v>
      </c>
      <c r="H256" s="29" t="s">
        <v>221</v>
      </c>
      <c r="I256" s="31" t="s">
        <v>159</v>
      </c>
      <c r="J256" s="28" t="s">
        <v>13</v>
      </c>
      <c r="K256" s="32" t="s">
        <v>20</v>
      </c>
      <c r="L256" s="28" t="s">
        <v>238</v>
      </c>
      <c r="M256" s="28" t="s">
        <v>239</v>
      </c>
      <c r="N256" s="33">
        <v>3</v>
      </c>
    </row>
    <row r="257" spans="1:14" ht="20.25" customHeight="1" x14ac:dyDescent="0.25">
      <c r="A257" s="32"/>
      <c r="B257" s="27" t="s">
        <v>189</v>
      </c>
      <c r="C257" s="28" t="s">
        <v>82</v>
      </c>
      <c r="D257" s="29" t="s">
        <v>263</v>
      </c>
      <c r="E257" s="30">
        <v>45974</v>
      </c>
      <c r="F257" s="29" t="s">
        <v>4</v>
      </c>
      <c r="G257" s="29" t="s">
        <v>191</v>
      </c>
      <c r="H257" s="29" t="s">
        <v>222</v>
      </c>
      <c r="I257" s="31" t="s">
        <v>159</v>
      </c>
      <c r="J257" s="28" t="s">
        <v>13</v>
      </c>
      <c r="K257" s="32" t="s">
        <v>20</v>
      </c>
      <c r="L257" s="28" t="s">
        <v>238</v>
      </c>
      <c r="M257" s="28" t="s">
        <v>239</v>
      </c>
      <c r="N257" s="33">
        <v>3</v>
      </c>
    </row>
    <row r="258" spans="1:14" ht="20.25" customHeight="1" x14ac:dyDescent="0.25">
      <c r="A258" s="32"/>
      <c r="B258" s="27" t="s">
        <v>189</v>
      </c>
      <c r="C258" s="28" t="s">
        <v>82</v>
      </c>
      <c r="D258" s="29" t="s">
        <v>263</v>
      </c>
      <c r="E258" s="30">
        <v>45979</v>
      </c>
      <c r="F258" s="29" t="s">
        <v>4</v>
      </c>
      <c r="G258" s="29" t="s">
        <v>191</v>
      </c>
      <c r="H258" s="29" t="s">
        <v>222</v>
      </c>
      <c r="I258" s="31" t="s">
        <v>159</v>
      </c>
      <c r="J258" s="28" t="s">
        <v>13</v>
      </c>
      <c r="K258" s="32" t="s">
        <v>20</v>
      </c>
      <c r="L258" s="28" t="s">
        <v>238</v>
      </c>
      <c r="M258" s="28" t="s">
        <v>239</v>
      </c>
      <c r="N258" s="33">
        <v>3</v>
      </c>
    </row>
    <row r="259" spans="1:14" ht="20.25" customHeight="1" x14ac:dyDescent="0.25">
      <c r="A259" s="32"/>
      <c r="B259" s="27" t="s">
        <v>189</v>
      </c>
      <c r="C259" s="28" t="s">
        <v>82</v>
      </c>
      <c r="D259" s="29" t="s">
        <v>263</v>
      </c>
      <c r="E259" s="30">
        <v>45986</v>
      </c>
      <c r="F259" s="29" t="s">
        <v>4</v>
      </c>
      <c r="G259" s="29" t="s">
        <v>191</v>
      </c>
      <c r="H259" s="29" t="s">
        <v>221</v>
      </c>
      <c r="I259" s="31" t="s">
        <v>159</v>
      </c>
      <c r="J259" s="28" t="s">
        <v>13</v>
      </c>
      <c r="K259" s="32" t="s">
        <v>20</v>
      </c>
      <c r="L259" s="28" t="s">
        <v>238</v>
      </c>
      <c r="M259" s="28" t="s">
        <v>239</v>
      </c>
      <c r="N259" s="33">
        <v>3</v>
      </c>
    </row>
    <row r="260" spans="1:14" ht="20.25" customHeight="1" x14ac:dyDescent="0.25">
      <c r="A260" s="32"/>
      <c r="B260" s="27" t="s">
        <v>189</v>
      </c>
      <c r="C260" s="28" t="s">
        <v>82</v>
      </c>
      <c r="D260" s="29" t="s">
        <v>263</v>
      </c>
      <c r="E260" s="30">
        <v>45993</v>
      </c>
      <c r="F260" s="29" t="s">
        <v>4</v>
      </c>
      <c r="G260" s="29" t="s">
        <v>191</v>
      </c>
      <c r="H260" s="29" t="s">
        <v>222</v>
      </c>
      <c r="I260" s="31" t="s">
        <v>159</v>
      </c>
      <c r="J260" s="28" t="s">
        <v>13</v>
      </c>
      <c r="K260" s="32" t="s">
        <v>20</v>
      </c>
      <c r="L260" s="28" t="s">
        <v>238</v>
      </c>
      <c r="M260" s="28" t="s">
        <v>239</v>
      </c>
      <c r="N260" s="33">
        <v>3</v>
      </c>
    </row>
    <row r="261" spans="1:14" ht="20.25" customHeight="1" x14ac:dyDescent="0.25">
      <c r="A261" s="32"/>
      <c r="B261" s="27" t="s">
        <v>189</v>
      </c>
      <c r="C261" s="28" t="s">
        <v>82</v>
      </c>
      <c r="D261" s="29" t="s">
        <v>263</v>
      </c>
      <c r="E261" s="30">
        <v>46000</v>
      </c>
      <c r="F261" s="29" t="s">
        <v>4</v>
      </c>
      <c r="G261" s="29" t="s">
        <v>191</v>
      </c>
      <c r="H261" s="29" t="s">
        <v>222</v>
      </c>
      <c r="I261" s="31" t="s">
        <v>159</v>
      </c>
      <c r="J261" s="28" t="s">
        <v>13</v>
      </c>
      <c r="K261" s="32" t="s">
        <v>20</v>
      </c>
      <c r="L261" s="28" t="s">
        <v>238</v>
      </c>
      <c r="M261" s="28" t="s">
        <v>239</v>
      </c>
      <c r="N261" s="33">
        <v>3</v>
      </c>
    </row>
    <row r="262" spans="1:14" ht="20.25" customHeight="1" x14ac:dyDescent="0.25">
      <c r="A262" s="32"/>
      <c r="B262" s="27" t="s">
        <v>189</v>
      </c>
      <c r="C262" s="28" t="s">
        <v>82</v>
      </c>
      <c r="D262" s="29" t="s">
        <v>264</v>
      </c>
      <c r="E262" s="30">
        <v>45974</v>
      </c>
      <c r="F262" s="29" t="s">
        <v>4</v>
      </c>
      <c r="G262" s="29" t="s">
        <v>192</v>
      </c>
      <c r="H262" s="29" t="s">
        <v>221</v>
      </c>
      <c r="I262" s="31" t="s">
        <v>159</v>
      </c>
      <c r="J262" s="28" t="s">
        <v>13</v>
      </c>
      <c r="K262" s="32" t="s">
        <v>20</v>
      </c>
      <c r="L262" s="28" t="s">
        <v>238</v>
      </c>
      <c r="M262" s="28" t="s">
        <v>239</v>
      </c>
      <c r="N262" s="33">
        <v>3</v>
      </c>
    </row>
    <row r="263" spans="1:14" ht="20.25" customHeight="1" x14ac:dyDescent="0.25">
      <c r="A263" s="32"/>
      <c r="B263" s="27" t="s">
        <v>189</v>
      </c>
      <c r="C263" s="28" t="s">
        <v>82</v>
      </c>
      <c r="D263" s="29" t="s">
        <v>264</v>
      </c>
      <c r="E263" s="30">
        <v>45979</v>
      </c>
      <c r="F263" s="29" t="s">
        <v>4</v>
      </c>
      <c r="G263" s="29" t="s">
        <v>192</v>
      </c>
      <c r="H263" s="29" t="s">
        <v>222</v>
      </c>
      <c r="I263" s="31" t="s">
        <v>159</v>
      </c>
      <c r="J263" s="28" t="s">
        <v>13</v>
      </c>
      <c r="K263" s="32" t="s">
        <v>20</v>
      </c>
      <c r="L263" s="28" t="s">
        <v>238</v>
      </c>
      <c r="M263" s="28" t="s">
        <v>239</v>
      </c>
      <c r="N263" s="33">
        <v>3</v>
      </c>
    </row>
    <row r="264" spans="1:14" ht="20.25" customHeight="1" x14ac:dyDescent="0.25">
      <c r="A264" s="32"/>
      <c r="B264" s="27" t="s">
        <v>189</v>
      </c>
      <c r="C264" s="28" t="s">
        <v>82</v>
      </c>
      <c r="D264" s="29" t="s">
        <v>264</v>
      </c>
      <c r="E264" s="30">
        <v>45986</v>
      </c>
      <c r="F264" s="29" t="s">
        <v>4</v>
      </c>
      <c r="G264" s="29" t="s">
        <v>192</v>
      </c>
      <c r="H264" s="29" t="s">
        <v>222</v>
      </c>
      <c r="I264" s="31" t="s">
        <v>159</v>
      </c>
      <c r="J264" s="28" t="s">
        <v>13</v>
      </c>
      <c r="K264" s="32" t="s">
        <v>20</v>
      </c>
      <c r="L264" s="28" t="s">
        <v>238</v>
      </c>
      <c r="M264" s="28" t="s">
        <v>239</v>
      </c>
      <c r="N264" s="33">
        <v>3</v>
      </c>
    </row>
    <row r="265" spans="1:14" ht="20.25" customHeight="1" x14ac:dyDescent="0.25">
      <c r="A265" s="32"/>
      <c r="B265" s="27" t="s">
        <v>189</v>
      </c>
      <c r="C265" s="28" t="s">
        <v>82</v>
      </c>
      <c r="D265" s="29" t="s">
        <v>264</v>
      </c>
      <c r="E265" s="30">
        <v>45993</v>
      </c>
      <c r="F265" s="29" t="s">
        <v>4</v>
      </c>
      <c r="G265" s="29" t="s">
        <v>192</v>
      </c>
      <c r="H265" s="29" t="s">
        <v>221</v>
      </c>
      <c r="I265" s="31" t="s">
        <v>159</v>
      </c>
      <c r="J265" s="28" t="s">
        <v>13</v>
      </c>
      <c r="K265" s="32" t="s">
        <v>20</v>
      </c>
      <c r="L265" s="28" t="s">
        <v>238</v>
      </c>
      <c r="M265" s="28" t="s">
        <v>239</v>
      </c>
      <c r="N265" s="33">
        <v>3</v>
      </c>
    </row>
    <row r="266" spans="1:14" ht="20.25" customHeight="1" x14ac:dyDescent="0.25">
      <c r="A266" s="32"/>
      <c r="B266" s="27" t="s">
        <v>189</v>
      </c>
      <c r="C266" s="28" t="s">
        <v>82</v>
      </c>
      <c r="D266" s="29" t="s">
        <v>264</v>
      </c>
      <c r="E266" s="30">
        <v>46000</v>
      </c>
      <c r="F266" s="29" t="s">
        <v>4</v>
      </c>
      <c r="G266" s="29" t="s">
        <v>192</v>
      </c>
      <c r="H266" s="29" t="s">
        <v>222</v>
      </c>
      <c r="I266" s="31" t="s">
        <v>159</v>
      </c>
      <c r="J266" s="28" t="s">
        <v>13</v>
      </c>
      <c r="K266" s="32" t="s">
        <v>20</v>
      </c>
      <c r="L266" s="28" t="s">
        <v>238</v>
      </c>
      <c r="M266" s="28" t="s">
        <v>239</v>
      </c>
      <c r="N266" s="33">
        <v>3</v>
      </c>
    </row>
    <row r="267" spans="1:14" ht="36.75" customHeight="1" x14ac:dyDescent="0.25">
      <c r="A267" s="32"/>
      <c r="B267" s="27" t="s">
        <v>233</v>
      </c>
      <c r="C267" s="28" t="s">
        <v>78</v>
      </c>
      <c r="D267" s="36"/>
      <c r="E267" s="30">
        <v>45947</v>
      </c>
      <c r="F267" s="39" t="s">
        <v>7</v>
      </c>
      <c r="G267" s="29" t="s">
        <v>193</v>
      </c>
      <c r="H267" s="29" t="s">
        <v>171</v>
      </c>
      <c r="I267" s="31" t="s">
        <v>113</v>
      </c>
      <c r="J267" s="28" t="s">
        <v>13</v>
      </c>
      <c r="K267" s="32" t="s">
        <v>27</v>
      </c>
      <c r="L267" s="28" t="s">
        <v>259</v>
      </c>
      <c r="M267" s="28" t="s">
        <v>260</v>
      </c>
      <c r="N267" s="33">
        <v>3</v>
      </c>
    </row>
    <row r="268" spans="1:14" ht="33" customHeight="1" x14ac:dyDescent="0.25">
      <c r="A268" s="32"/>
      <c r="B268" s="27" t="s">
        <v>233</v>
      </c>
      <c r="C268" s="28" t="s">
        <v>78</v>
      </c>
      <c r="D268" s="36"/>
      <c r="E268" s="30">
        <v>45954</v>
      </c>
      <c r="F268" s="39" t="s">
        <v>7</v>
      </c>
      <c r="G268" s="29" t="s">
        <v>193</v>
      </c>
      <c r="H268" s="29" t="s">
        <v>171</v>
      </c>
      <c r="I268" s="31" t="s">
        <v>113</v>
      </c>
      <c r="J268" s="28" t="s">
        <v>13</v>
      </c>
      <c r="K268" s="32" t="s">
        <v>27</v>
      </c>
      <c r="L268" s="28" t="s">
        <v>259</v>
      </c>
      <c r="M268" s="28" t="s">
        <v>260</v>
      </c>
      <c r="N268" s="33">
        <v>3</v>
      </c>
    </row>
    <row r="269" spans="1:14" ht="36" customHeight="1" x14ac:dyDescent="0.25">
      <c r="A269" s="32"/>
      <c r="B269" s="27" t="s">
        <v>233</v>
      </c>
      <c r="C269" s="28" t="s">
        <v>78</v>
      </c>
      <c r="D269" s="36"/>
      <c r="E269" s="40">
        <v>45961</v>
      </c>
      <c r="F269" s="39" t="s">
        <v>7</v>
      </c>
      <c r="G269" s="29" t="s">
        <v>193</v>
      </c>
      <c r="H269" s="29" t="s">
        <v>171</v>
      </c>
      <c r="I269" s="31" t="s">
        <v>113</v>
      </c>
      <c r="J269" s="28" t="s">
        <v>13</v>
      </c>
      <c r="K269" s="32" t="s">
        <v>27</v>
      </c>
      <c r="L269" s="28" t="s">
        <v>259</v>
      </c>
      <c r="M269" s="28" t="s">
        <v>260</v>
      </c>
      <c r="N269" s="33">
        <v>3</v>
      </c>
    </row>
    <row r="270" spans="1:14" ht="32.25" customHeight="1" x14ac:dyDescent="0.25">
      <c r="A270" s="32"/>
      <c r="B270" s="27" t="s">
        <v>233</v>
      </c>
      <c r="C270" s="28" t="s">
        <v>78</v>
      </c>
      <c r="D270" s="36"/>
      <c r="E270" s="30">
        <v>45968</v>
      </c>
      <c r="F270" s="39" t="s">
        <v>7</v>
      </c>
      <c r="G270" s="29" t="s">
        <v>193</v>
      </c>
      <c r="H270" s="29" t="s">
        <v>171</v>
      </c>
      <c r="I270" s="31" t="s">
        <v>113</v>
      </c>
      <c r="J270" s="28" t="s">
        <v>13</v>
      </c>
      <c r="K270" s="32" t="s">
        <v>27</v>
      </c>
      <c r="L270" s="28" t="s">
        <v>259</v>
      </c>
      <c r="M270" s="28" t="s">
        <v>260</v>
      </c>
      <c r="N270" s="33">
        <v>3</v>
      </c>
    </row>
    <row r="271" spans="1:14" ht="35.25" customHeight="1" x14ac:dyDescent="0.25">
      <c r="A271" s="32"/>
      <c r="B271" s="27" t="s">
        <v>233</v>
      </c>
      <c r="C271" s="28" t="s">
        <v>78</v>
      </c>
      <c r="D271" s="36"/>
      <c r="E271" s="30">
        <v>45975</v>
      </c>
      <c r="F271" s="39" t="s">
        <v>7</v>
      </c>
      <c r="G271" s="29" t="s">
        <v>193</v>
      </c>
      <c r="H271" s="29" t="s">
        <v>171</v>
      </c>
      <c r="I271" s="31" t="s">
        <v>113</v>
      </c>
      <c r="J271" s="28" t="s">
        <v>13</v>
      </c>
      <c r="K271" s="32" t="s">
        <v>27</v>
      </c>
      <c r="L271" s="28" t="s">
        <v>259</v>
      </c>
      <c r="M271" s="28" t="s">
        <v>260</v>
      </c>
      <c r="N271" s="33">
        <v>3</v>
      </c>
    </row>
    <row r="272" spans="1:14" ht="29.25" customHeight="1" x14ac:dyDescent="0.25">
      <c r="A272" s="32"/>
      <c r="B272" s="27" t="s">
        <v>233</v>
      </c>
      <c r="C272" s="28" t="s">
        <v>79</v>
      </c>
      <c r="D272" s="31" t="s">
        <v>187</v>
      </c>
      <c r="E272" s="30">
        <v>45945</v>
      </c>
      <c r="F272" s="39" t="s">
        <v>5</v>
      </c>
      <c r="G272" s="29" t="s">
        <v>185</v>
      </c>
      <c r="H272" s="29" t="s">
        <v>220</v>
      </c>
      <c r="I272" s="31" t="s">
        <v>113</v>
      </c>
      <c r="J272" s="28" t="s">
        <v>13</v>
      </c>
      <c r="K272" s="32" t="s">
        <v>27</v>
      </c>
      <c r="L272" s="28" t="s">
        <v>259</v>
      </c>
      <c r="M272" s="28" t="s">
        <v>260</v>
      </c>
      <c r="N272" s="33">
        <v>2</v>
      </c>
    </row>
    <row r="273" spans="1:14" ht="38.25" customHeight="1" x14ac:dyDescent="0.25">
      <c r="A273" s="32"/>
      <c r="B273" s="27" t="s">
        <v>233</v>
      </c>
      <c r="C273" s="28" t="s">
        <v>79</v>
      </c>
      <c r="D273" s="31" t="s">
        <v>187</v>
      </c>
      <c r="E273" s="30">
        <v>45952</v>
      </c>
      <c r="F273" s="39" t="s">
        <v>5</v>
      </c>
      <c r="G273" s="29" t="s">
        <v>185</v>
      </c>
      <c r="H273" s="29" t="s">
        <v>220</v>
      </c>
      <c r="I273" s="31" t="s">
        <v>113</v>
      </c>
      <c r="J273" s="28" t="s">
        <v>13</v>
      </c>
      <c r="K273" s="32" t="s">
        <v>27</v>
      </c>
      <c r="L273" s="28" t="s">
        <v>259</v>
      </c>
      <c r="M273" s="28" t="s">
        <v>260</v>
      </c>
      <c r="N273" s="33">
        <v>2</v>
      </c>
    </row>
    <row r="274" spans="1:14" ht="36" customHeight="1" x14ac:dyDescent="0.25">
      <c r="A274" s="32"/>
      <c r="B274" s="27" t="s">
        <v>233</v>
      </c>
      <c r="C274" s="28" t="s">
        <v>79</v>
      </c>
      <c r="D274" s="31" t="s">
        <v>187</v>
      </c>
      <c r="E274" s="40">
        <v>45959</v>
      </c>
      <c r="F274" s="39" t="s">
        <v>5</v>
      </c>
      <c r="G274" s="29" t="s">
        <v>185</v>
      </c>
      <c r="H274" s="29" t="s">
        <v>220</v>
      </c>
      <c r="I274" s="31" t="s">
        <v>113</v>
      </c>
      <c r="J274" s="28" t="s">
        <v>13</v>
      </c>
      <c r="K274" s="32" t="s">
        <v>27</v>
      </c>
      <c r="L274" s="28" t="s">
        <v>259</v>
      </c>
      <c r="M274" s="28" t="s">
        <v>260</v>
      </c>
      <c r="N274" s="33">
        <v>2</v>
      </c>
    </row>
    <row r="275" spans="1:14" ht="33.75" customHeight="1" x14ac:dyDescent="0.25">
      <c r="A275" s="32"/>
      <c r="B275" s="27" t="s">
        <v>233</v>
      </c>
      <c r="C275" s="28" t="s">
        <v>79</v>
      </c>
      <c r="D275" s="31" t="s">
        <v>187</v>
      </c>
      <c r="E275" s="30">
        <v>45966</v>
      </c>
      <c r="F275" s="39" t="s">
        <v>5</v>
      </c>
      <c r="G275" s="29" t="s">
        <v>185</v>
      </c>
      <c r="H275" s="29" t="s">
        <v>220</v>
      </c>
      <c r="I275" s="31" t="s">
        <v>113</v>
      </c>
      <c r="J275" s="28" t="s">
        <v>13</v>
      </c>
      <c r="K275" s="32" t="s">
        <v>27</v>
      </c>
      <c r="L275" s="28" t="s">
        <v>259</v>
      </c>
      <c r="M275" s="28" t="s">
        <v>260</v>
      </c>
      <c r="N275" s="33">
        <v>2</v>
      </c>
    </row>
    <row r="276" spans="1:14" ht="30" customHeight="1" x14ac:dyDescent="0.25">
      <c r="A276" s="32"/>
      <c r="B276" s="27" t="s">
        <v>233</v>
      </c>
      <c r="C276" s="28" t="s">
        <v>79</v>
      </c>
      <c r="D276" s="31" t="s">
        <v>187</v>
      </c>
      <c r="E276" s="30">
        <v>45980</v>
      </c>
      <c r="F276" s="39" t="s">
        <v>5</v>
      </c>
      <c r="G276" s="29" t="s">
        <v>185</v>
      </c>
      <c r="H276" s="29" t="s">
        <v>220</v>
      </c>
      <c r="I276" s="31" t="s">
        <v>113</v>
      </c>
      <c r="J276" s="28" t="s">
        <v>13</v>
      </c>
      <c r="K276" s="32" t="s">
        <v>27</v>
      </c>
      <c r="L276" s="28" t="s">
        <v>259</v>
      </c>
      <c r="M276" s="28" t="s">
        <v>260</v>
      </c>
      <c r="N276" s="33">
        <v>2</v>
      </c>
    </row>
    <row r="277" spans="1:14" ht="30" x14ac:dyDescent="0.25">
      <c r="A277" s="34"/>
      <c r="B277" s="27" t="s">
        <v>233</v>
      </c>
      <c r="C277" s="28" t="s">
        <v>79</v>
      </c>
      <c r="D277" s="31" t="s">
        <v>187</v>
      </c>
      <c r="E277" s="30">
        <v>45987</v>
      </c>
      <c r="F277" s="39" t="s">
        <v>5</v>
      </c>
      <c r="G277" s="29" t="s">
        <v>185</v>
      </c>
      <c r="H277" s="29" t="s">
        <v>220</v>
      </c>
      <c r="I277" s="31" t="s">
        <v>113</v>
      </c>
      <c r="J277" s="28" t="s">
        <v>13</v>
      </c>
      <c r="K277" s="32" t="s">
        <v>27</v>
      </c>
      <c r="L277" s="28" t="s">
        <v>259</v>
      </c>
      <c r="M277" s="28" t="s">
        <v>260</v>
      </c>
      <c r="N277" s="33">
        <v>2</v>
      </c>
    </row>
    <row r="278" spans="1:14" ht="30" x14ac:dyDescent="0.25">
      <c r="A278" s="34"/>
      <c r="B278" s="27" t="s">
        <v>233</v>
      </c>
      <c r="C278" s="28" t="s">
        <v>79</v>
      </c>
      <c r="D278" s="31" t="s">
        <v>187</v>
      </c>
      <c r="E278" s="30">
        <v>45994</v>
      </c>
      <c r="F278" s="39" t="s">
        <v>5</v>
      </c>
      <c r="G278" s="29" t="s">
        <v>185</v>
      </c>
      <c r="H278" s="29" t="s">
        <v>220</v>
      </c>
      <c r="I278" s="31" t="s">
        <v>113</v>
      </c>
      <c r="J278" s="28" t="s">
        <v>13</v>
      </c>
      <c r="K278" s="32" t="s">
        <v>27</v>
      </c>
      <c r="L278" s="28" t="s">
        <v>259</v>
      </c>
      <c r="M278" s="28" t="s">
        <v>260</v>
      </c>
      <c r="N278" s="33">
        <v>2</v>
      </c>
    </row>
    <row r="279" spans="1:14" ht="30" x14ac:dyDescent="0.25">
      <c r="A279" s="34"/>
      <c r="B279" s="27" t="s">
        <v>233</v>
      </c>
      <c r="C279" s="28" t="s">
        <v>79</v>
      </c>
      <c r="D279" s="31" t="s">
        <v>187</v>
      </c>
      <c r="E279" s="30">
        <v>46001</v>
      </c>
      <c r="F279" s="39" t="s">
        <v>5</v>
      </c>
      <c r="G279" s="29" t="s">
        <v>215</v>
      </c>
      <c r="H279" s="29" t="s">
        <v>220</v>
      </c>
      <c r="I279" s="31" t="s">
        <v>113</v>
      </c>
      <c r="J279" s="28" t="s">
        <v>13</v>
      </c>
      <c r="K279" s="32" t="s">
        <v>27</v>
      </c>
      <c r="L279" s="28" t="s">
        <v>259</v>
      </c>
      <c r="M279" s="28" t="s">
        <v>260</v>
      </c>
      <c r="N279" s="33">
        <v>2</v>
      </c>
    </row>
    <row r="280" spans="1:14" ht="29.25" customHeight="1" x14ac:dyDescent="0.25">
      <c r="A280" s="32"/>
      <c r="B280" s="27" t="s">
        <v>233</v>
      </c>
      <c r="C280" s="28" t="s">
        <v>79</v>
      </c>
      <c r="D280" s="31" t="s">
        <v>188</v>
      </c>
      <c r="E280" s="30">
        <v>45945</v>
      </c>
      <c r="F280" s="39" t="s">
        <v>5</v>
      </c>
      <c r="G280" s="29" t="s">
        <v>194</v>
      </c>
      <c r="H280" s="29" t="s">
        <v>220</v>
      </c>
      <c r="I280" s="31" t="s">
        <v>113</v>
      </c>
      <c r="J280" s="28" t="s">
        <v>13</v>
      </c>
      <c r="K280" s="32" t="s">
        <v>27</v>
      </c>
      <c r="L280" s="28" t="s">
        <v>259</v>
      </c>
      <c r="M280" s="28" t="s">
        <v>260</v>
      </c>
      <c r="N280" s="33">
        <v>2</v>
      </c>
    </row>
    <row r="281" spans="1:14" ht="35.25" customHeight="1" x14ac:dyDescent="0.25">
      <c r="A281" s="32"/>
      <c r="B281" s="27" t="s">
        <v>233</v>
      </c>
      <c r="C281" s="28" t="s">
        <v>79</v>
      </c>
      <c r="D281" s="31" t="s">
        <v>188</v>
      </c>
      <c r="E281" s="30">
        <v>45952</v>
      </c>
      <c r="F281" s="39" t="s">
        <v>5</v>
      </c>
      <c r="G281" s="29" t="s">
        <v>194</v>
      </c>
      <c r="H281" s="29" t="s">
        <v>220</v>
      </c>
      <c r="I281" s="31" t="s">
        <v>113</v>
      </c>
      <c r="J281" s="28" t="s">
        <v>13</v>
      </c>
      <c r="K281" s="32" t="s">
        <v>27</v>
      </c>
      <c r="L281" s="28" t="s">
        <v>259</v>
      </c>
      <c r="M281" s="28" t="s">
        <v>260</v>
      </c>
      <c r="N281" s="33">
        <v>2</v>
      </c>
    </row>
    <row r="282" spans="1:14" ht="35.25" customHeight="1" x14ac:dyDescent="0.25">
      <c r="A282" s="32"/>
      <c r="B282" s="27" t="s">
        <v>233</v>
      </c>
      <c r="C282" s="28" t="s">
        <v>79</v>
      </c>
      <c r="D282" s="31" t="s">
        <v>188</v>
      </c>
      <c r="E282" s="40">
        <v>45959</v>
      </c>
      <c r="F282" s="39" t="s">
        <v>5</v>
      </c>
      <c r="G282" s="29" t="s">
        <v>194</v>
      </c>
      <c r="H282" s="29" t="s">
        <v>220</v>
      </c>
      <c r="I282" s="31" t="s">
        <v>113</v>
      </c>
      <c r="J282" s="28" t="s">
        <v>13</v>
      </c>
      <c r="K282" s="32" t="s">
        <v>27</v>
      </c>
      <c r="L282" s="28" t="s">
        <v>259</v>
      </c>
      <c r="M282" s="28" t="s">
        <v>260</v>
      </c>
      <c r="N282" s="33">
        <v>2</v>
      </c>
    </row>
    <row r="283" spans="1:14" ht="33.75" customHeight="1" x14ac:dyDescent="0.25">
      <c r="A283" s="32"/>
      <c r="B283" s="27" t="s">
        <v>233</v>
      </c>
      <c r="C283" s="28" t="s">
        <v>79</v>
      </c>
      <c r="D283" s="31" t="s">
        <v>188</v>
      </c>
      <c r="E283" s="30">
        <v>45966</v>
      </c>
      <c r="F283" s="39" t="s">
        <v>5</v>
      </c>
      <c r="G283" s="29" t="s">
        <v>194</v>
      </c>
      <c r="H283" s="29" t="s">
        <v>220</v>
      </c>
      <c r="I283" s="31" t="s">
        <v>113</v>
      </c>
      <c r="J283" s="28" t="s">
        <v>13</v>
      </c>
      <c r="K283" s="32" t="s">
        <v>27</v>
      </c>
      <c r="L283" s="28" t="s">
        <v>259</v>
      </c>
      <c r="M283" s="28" t="s">
        <v>260</v>
      </c>
      <c r="N283" s="33">
        <v>2</v>
      </c>
    </row>
    <row r="284" spans="1:14" ht="35.25" customHeight="1" x14ac:dyDescent="0.25">
      <c r="A284" s="32"/>
      <c r="B284" s="27" t="s">
        <v>233</v>
      </c>
      <c r="C284" s="28" t="s">
        <v>79</v>
      </c>
      <c r="D284" s="31" t="s">
        <v>188</v>
      </c>
      <c r="E284" s="30">
        <v>45980</v>
      </c>
      <c r="F284" s="39" t="s">
        <v>5</v>
      </c>
      <c r="G284" s="29" t="s">
        <v>194</v>
      </c>
      <c r="H284" s="29" t="s">
        <v>220</v>
      </c>
      <c r="I284" s="31" t="s">
        <v>113</v>
      </c>
      <c r="J284" s="28" t="s">
        <v>13</v>
      </c>
      <c r="K284" s="32" t="s">
        <v>27</v>
      </c>
      <c r="L284" s="28" t="s">
        <v>259</v>
      </c>
      <c r="M284" s="28" t="s">
        <v>260</v>
      </c>
      <c r="N284" s="33">
        <v>2</v>
      </c>
    </row>
    <row r="285" spans="1:14" ht="30" x14ac:dyDescent="0.25">
      <c r="A285" s="34"/>
      <c r="B285" s="27" t="s">
        <v>233</v>
      </c>
      <c r="C285" s="28" t="s">
        <v>79</v>
      </c>
      <c r="D285" s="31" t="s">
        <v>188</v>
      </c>
      <c r="E285" s="30">
        <v>45987</v>
      </c>
      <c r="F285" s="39" t="s">
        <v>5</v>
      </c>
      <c r="G285" s="29" t="s">
        <v>194</v>
      </c>
      <c r="H285" s="29" t="s">
        <v>220</v>
      </c>
      <c r="I285" s="31" t="s">
        <v>113</v>
      </c>
      <c r="J285" s="28" t="s">
        <v>13</v>
      </c>
      <c r="K285" s="32" t="s">
        <v>27</v>
      </c>
      <c r="L285" s="28" t="s">
        <v>259</v>
      </c>
      <c r="M285" s="28" t="s">
        <v>260</v>
      </c>
      <c r="N285" s="33">
        <v>2</v>
      </c>
    </row>
    <row r="286" spans="1:14" ht="30" x14ac:dyDescent="0.25">
      <c r="A286" s="34"/>
      <c r="B286" s="27" t="s">
        <v>233</v>
      </c>
      <c r="C286" s="28" t="s">
        <v>79</v>
      </c>
      <c r="D286" s="31" t="s">
        <v>188</v>
      </c>
      <c r="E286" s="30">
        <v>45994</v>
      </c>
      <c r="F286" s="39" t="s">
        <v>5</v>
      </c>
      <c r="G286" s="29" t="s">
        <v>194</v>
      </c>
      <c r="H286" s="29" t="s">
        <v>220</v>
      </c>
      <c r="I286" s="31" t="s">
        <v>113</v>
      </c>
      <c r="J286" s="28" t="s">
        <v>13</v>
      </c>
      <c r="K286" s="32" t="s">
        <v>27</v>
      </c>
      <c r="L286" s="28" t="s">
        <v>259</v>
      </c>
      <c r="M286" s="28" t="s">
        <v>260</v>
      </c>
      <c r="N286" s="33">
        <v>2</v>
      </c>
    </row>
    <row r="287" spans="1:14" ht="30" x14ac:dyDescent="0.25">
      <c r="A287" s="34"/>
      <c r="B287" s="27" t="s">
        <v>233</v>
      </c>
      <c r="C287" s="28" t="s">
        <v>79</v>
      </c>
      <c r="D287" s="31" t="s">
        <v>188</v>
      </c>
      <c r="E287" s="30">
        <v>46001</v>
      </c>
      <c r="F287" s="39" t="s">
        <v>5</v>
      </c>
      <c r="G287" s="29" t="s">
        <v>216</v>
      </c>
      <c r="H287" s="29" t="s">
        <v>220</v>
      </c>
      <c r="I287" s="31" t="s">
        <v>113</v>
      </c>
      <c r="J287" s="28" t="s">
        <v>13</v>
      </c>
      <c r="K287" s="32" t="s">
        <v>27</v>
      </c>
      <c r="L287" s="28" t="s">
        <v>259</v>
      </c>
      <c r="M287" s="28" t="s">
        <v>260</v>
      </c>
      <c r="N287" s="33">
        <v>2</v>
      </c>
    </row>
    <row r="288" spans="1:14" ht="32.25" customHeight="1" x14ac:dyDescent="0.25">
      <c r="A288" s="32"/>
      <c r="B288" s="41" t="s">
        <v>201</v>
      </c>
      <c r="C288" s="28" t="s">
        <v>78</v>
      </c>
      <c r="D288" s="36"/>
      <c r="E288" s="30">
        <v>45954</v>
      </c>
      <c r="F288" s="39" t="s">
        <v>7</v>
      </c>
      <c r="G288" s="29" t="s">
        <v>203</v>
      </c>
      <c r="H288" s="29" t="s">
        <v>171</v>
      </c>
      <c r="I288" s="36" t="s">
        <v>60</v>
      </c>
      <c r="J288" s="28" t="s">
        <v>10</v>
      </c>
      <c r="K288" s="32" t="s">
        <v>70</v>
      </c>
      <c r="L288" s="28" t="s">
        <v>272</v>
      </c>
      <c r="M288" s="28" t="s">
        <v>273</v>
      </c>
      <c r="N288" s="33">
        <v>2</v>
      </c>
    </row>
    <row r="289" spans="1:14" ht="35.25" customHeight="1" x14ac:dyDescent="0.25">
      <c r="A289" s="32"/>
      <c r="B289" s="41" t="s">
        <v>201</v>
      </c>
      <c r="C289" s="28" t="s">
        <v>78</v>
      </c>
      <c r="D289" s="36"/>
      <c r="E289" s="30">
        <v>45961</v>
      </c>
      <c r="F289" s="39" t="s">
        <v>7</v>
      </c>
      <c r="G289" s="29" t="s">
        <v>202</v>
      </c>
      <c r="H289" s="29" t="s">
        <v>171</v>
      </c>
      <c r="I289" s="36" t="s">
        <v>60</v>
      </c>
      <c r="J289" s="28" t="s">
        <v>10</v>
      </c>
      <c r="K289" s="32" t="s">
        <v>70</v>
      </c>
      <c r="L289" s="28" t="s">
        <v>272</v>
      </c>
      <c r="M289" s="28" t="s">
        <v>273</v>
      </c>
      <c r="N289" s="33">
        <v>3</v>
      </c>
    </row>
    <row r="290" spans="1:14" ht="28.5" customHeight="1" x14ac:dyDescent="0.25">
      <c r="A290" s="32"/>
      <c r="B290" s="41" t="s">
        <v>201</v>
      </c>
      <c r="C290" s="28" t="s">
        <v>78</v>
      </c>
      <c r="D290" s="36"/>
      <c r="E290" s="30">
        <v>45968</v>
      </c>
      <c r="F290" s="39" t="s">
        <v>7</v>
      </c>
      <c r="G290" s="29" t="s">
        <v>202</v>
      </c>
      <c r="H290" s="29" t="s">
        <v>171</v>
      </c>
      <c r="I290" s="36" t="s">
        <v>60</v>
      </c>
      <c r="J290" s="28" t="s">
        <v>10</v>
      </c>
      <c r="K290" s="32" t="s">
        <v>70</v>
      </c>
      <c r="L290" s="28" t="s">
        <v>272</v>
      </c>
      <c r="M290" s="28" t="s">
        <v>273</v>
      </c>
      <c r="N290" s="33">
        <v>3</v>
      </c>
    </row>
    <row r="291" spans="1:14" ht="28.5" customHeight="1" x14ac:dyDescent="0.25">
      <c r="A291" s="32"/>
      <c r="B291" s="41" t="s">
        <v>201</v>
      </c>
      <c r="C291" s="28" t="s">
        <v>78</v>
      </c>
      <c r="D291" s="36"/>
      <c r="E291" s="30">
        <v>45975</v>
      </c>
      <c r="F291" s="39" t="s">
        <v>7</v>
      </c>
      <c r="G291" s="29" t="s">
        <v>202</v>
      </c>
      <c r="H291" s="29" t="s">
        <v>171</v>
      </c>
      <c r="I291" s="36" t="s">
        <v>60</v>
      </c>
      <c r="J291" s="28" t="s">
        <v>10</v>
      </c>
      <c r="K291" s="32" t="s">
        <v>70</v>
      </c>
      <c r="L291" s="28" t="s">
        <v>272</v>
      </c>
      <c r="M291" s="28" t="s">
        <v>273</v>
      </c>
      <c r="N291" s="33">
        <v>3</v>
      </c>
    </row>
    <row r="292" spans="1:14" ht="30.75" customHeight="1" x14ac:dyDescent="0.25">
      <c r="A292" s="32"/>
      <c r="B292" s="41" t="s">
        <v>201</v>
      </c>
      <c r="C292" s="28" t="s">
        <v>78</v>
      </c>
      <c r="D292" s="36"/>
      <c r="E292" s="30">
        <v>45982</v>
      </c>
      <c r="F292" s="39" t="s">
        <v>7</v>
      </c>
      <c r="G292" s="29" t="s">
        <v>202</v>
      </c>
      <c r="H292" s="29" t="s">
        <v>171</v>
      </c>
      <c r="I292" s="36" t="s">
        <v>60</v>
      </c>
      <c r="J292" s="28" t="s">
        <v>10</v>
      </c>
      <c r="K292" s="32" t="s">
        <v>70</v>
      </c>
      <c r="L292" s="28" t="s">
        <v>272</v>
      </c>
      <c r="M292" s="28" t="s">
        <v>273</v>
      </c>
      <c r="N292" s="33">
        <v>3</v>
      </c>
    </row>
    <row r="293" spans="1:14" ht="33" customHeight="1" x14ac:dyDescent="0.25">
      <c r="A293" s="32"/>
      <c r="B293" s="41" t="s">
        <v>201</v>
      </c>
      <c r="C293" s="28" t="s">
        <v>78</v>
      </c>
      <c r="D293" s="36"/>
      <c r="E293" s="30">
        <v>45989</v>
      </c>
      <c r="F293" s="39" t="s">
        <v>7</v>
      </c>
      <c r="G293" s="29" t="s">
        <v>202</v>
      </c>
      <c r="H293" s="29" t="s">
        <v>171</v>
      </c>
      <c r="I293" s="36" t="s">
        <v>60</v>
      </c>
      <c r="J293" s="28" t="s">
        <v>10</v>
      </c>
      <c r="K293" s="32" t="s">
        <v>70</v>
      </c>
      <c r="L293" s="28" t="s">
        <v>272</v>
      </c>
      <c r="M293" s="28" t="s">
        <v>273</v>
      </c>
      <c r="N293" s="33">
        <v>3</v>
      </c>
    </row>
    <row r="294" spans="1:14" ht="37.5" customHeight="1" x14ac:dyDescent="0.25">
      <c r="A294" s="32"/>
      <c r="B294" s="41" t="s">
        <v>201</v>
      </c>
      <c r="C294" s="28" t="s">
        <v>78</v>
      </c>
      <c r="D294" s="36"/>
      <c r="E294" s="30">
        <v>45996</v>
      </c>
      <c r="F294" s="39" t="s">
        <v>7</v>
      </c>
      <c r="G294" s="29" t="s">
        <v>202</v>
      </c>
      <c r="H294" s="29" t="s">
        <v>171</v>
      </c>
      <c r="I294" s="36" t="s">
        <v>60</v>
      </c>
      <c r="J294" s="28" t="s">
        <v>10</v>
      </c>
      <c r="K294" s="32" t="s">
        <v>70</v>
      </c>
      <c r="L294" s="28" t="s">
        <v>272</v>
      </c>
      <c r="M294" s="28" t="s">
        <v>273</v>
      </c>
      <c r="N294" s="33">
        <v>3</v>
      </c>
    </row>
    <row r="295" spans="1:14" ht="20.25" customHeight="1" x14ac:dyDescent="0.25">
      <c r="A295" s="32"/>
      <c r="B295" s="41" t="s">
        <v>201</v>
      </c>
      <c r="C295" s="28" t="s">
        <v>80</v>
      </c>
      <c r="D295" s="36" t="s">
        <v>204</v>
      </c>
      <c r="E295" s="30">
        <v>45937</v>
      </c>
      <c r="F295" s="39" t="s">
        <v>4</v>
      </c>
      <c r="G295" s="29" t="s">
        <v>202</v>
      </c>
      <c r="H295" s="29" t="s">
        <v>218</v>
      </c>
      <c r="I295" s="36" t="s">
        <v>60</v>
      </c>
      <c r="J295" s="28" t="s">
        <v>10</v>
      </c>
      <c r="K295" s="32" t="s">
        <v>70</v>
      </c>
      <c r="L295" s="28" t="s">
        <v>272</v>
      </c>
      <c r="M295" s="28" t="s">
        <v>273</v>
      </c>
      <c r="N295" s="33">
        <v>3</v>
      </c>
    </row>
    <row r="296" spans="1:14" ht="20.25" customHeight="1" x14ac:dyDescent="0.25">
      <c r="A296" s="32"/>
      <c r="B296" s="41" t="s">
        <v>201</v>
      </c>
      <c r="C296" s="28" t="s">
        <v>80</v>
      </c>
      <c r="D296" s="36" t="s">
        <v>204</v>
      </c>
      <c r="E296" s="30">
        <v>45944</v>
      </c>
      <c r="F296" s="39" t="s">
        <v>4</v>
      </c>
      <c r="G296" s="29" t="s">
        <v>202</v>
      </c>
      <c r="H296" s="29" t="s">
        <v>218</v>
      </c>
      <c r="I296" s="36" t="s">
        <v>60</v>
      </c>
      <c r="J296" s="28" t="s">
        <v>10</v>
      </c>
      <c r="K296" s="32" t="s">
        <v>70</v>
      </c>
      <c r="L296" s="28" t="s">
        <v>272</v>
      </c>
      <c r="M296" s="28" t="s">
        <v>273</v>
      </c>
      <c r="N296" s="33">
        <v>3</v>
      </c>
    </row>
    <row r="297" spans="1:14" ht="20.25" customHeight="1" x14ac:dyDescent="0.25">
      <c r="A297" s="32"/>
      <c r="B297" s="41" t="s">
        <v>201</v>
      </c>
      <c r="C297" s="28" t="s">
        <v>80</v>
      </c>
      <c r="D297" s="36" t="s">
        <v>204</v>
      </c>
      <c r="E297" s="30">
        <v>45951</v>
      </c>
      <c r="F297" s="39" t="s">
        <v>4</v>
      </c>
      <c r="G297" s="29" t="s">
        <v>202</v>
      </c>
      <c r="H297" s="29" t="s">
        <v>218</v>
      </c>
      <c r="I297" s="36" t="s">
        <v>60</v>
      </c>
      <c r="J297" s="28" t="s">
        <v>10</v>
      </c>
      <c r="K297" s="32" t="s">
        <v>70</v>
      </c>
      <c r="L297" s="28" t="s">
        <v>272</v>
      </c>
      <c r="M297" s="28" t="s">
        <v>273</v>
      </c>
      <c r="N297" s="33">
        <v>3</v>
      </c>
    </row>
    <row r="298" spans="1:14" ht="20.25" customHeight="1" x14ac:dyDescent="0.25">
      <c r="A298" s="32"/>
      <c r="B298" s="41" t="s">
        <v>201</v>
      </c>
      <c r="C298" s="28" t="s">
        <v>80</v>
      </c>
      <c r="D298" s="36" t="s">
        <v>204</v>
      </c>
      <c r="E298" s="30">
        <v>45958</v>
      </c>
      <c r="F298" s="39" t="s">
        <v>4</v>
      </c>
      <c r="G298" s="29" t="s">
        <v>202</v>
      </c>
      <c r="H298" s="29" t="s">
        <v>218</v>
      </c>
      <c r="I298" s="36" t="s">
        <v>60</v>
      </c>
      <c r="J298" s="28" t="s">
        <v>10</v>
      </c>
      <c r="K298" s="32" t="s">
        <v>70</v>
      </c>
      <c r="L298" s="28" t="s">
        <v>272</v>
      </c>
      <c r="M298" s="28" t="s">
        <v>273</v>
      </c>
      <c r="N298" s="33">
        <v>3</v>
      </c>
    </row>
    <row r="299" spans="1:14" ht="20.25" customHeight="1" x14ac:dyDescent="0.25">
      <c r="A299" s="32"/>
      <c r="B299" s="41" t="s">
        <v>201</v>
      </c>
      <c r="C299" s="28" t="s">
        <v>80</v>
      </c>
      <c r="D299" s="36" t="s">
        <v>204</v>
      </c>
      <c r="E299" s="30">
        <v>45965</v>
      </c>
      <c r="F299" s="39" t="s">
        <v>4</v>
      </c>
      <c r="G299" s="29" t="s">
        <v>202</v>
      </c>
      <c r="H299" s="29" t="s">
        <v>218</v>
      </c>
      <c r="I299" s="36" t="s">
        <v>60</v>
      </c>
      <c r="J299" s="28" t="s">
        <v>10</v>
      </c>
      <c r="K299" s="32" t="s">
        <v>70</v>
      </c>
      <c r="L299" s="28" t="s">
        <v>272</v>
      </c>
      <c r="M299" s="28" t="s">
        <v>273</v>
      </c>
      <c r="N299" s="33">
        <v>3</v>
      </c>
    </row>
    <row r="300" spans="1:14" ht="20.25" customHeight="1" x14ac:dyDescent="0.25">
      <c r="A300" s="32"/>
      <c r="B300" s="41" t="s">
        <v>201</v>
      </c>
      <c r="C300" s="28" t="s">
        <v>80</v>
      </c>
      <c r="D300" s="36" t="s">
        <v>204</v>
      </c>
      <c r="E300" s="30">
        <v>45974</v>
      </c>
      <c r="F300" s="42" t="s">
        <v>6</v>
      </c>
      <c r="G300" s="29" t="s">
        <v>202</v>
      </c>
      <c r="H300" s="29" t="s">
        <v>218</v>
      </c>
      <c r="I300" s="36" t="s">
        <v>60</v>
      </c>
      <c r="J300" s="28" t="s">
        <v>10</v>
      </c>
      <c r="K300" s="32" t="s">
        <v>70</v>
      </c>
      <c r="L300" s="28" t="s">
        <v>272</v>
      </c>
      <c r="M300" s="28" t="s">
        <v>273</v>
      </c>
      <c r="N300" s="33">
        <v>3</v>
      </c>
    </row>
    <row r="301" spans="1:14" ht="20.25" customHeight="1" x14ac:dyDescent="0.25">
      <c r="A301" s="32"/>
      <c r="B301" s="41" t="s">
        <v>201</v>
      </c>
      <c r="C301" s="28" t="s">
        <v>80</v>
      </c>
      <c r="D301" s="36" t="s">
        <v>204</v>
      </c>
      <c r="E301" s="30">
        <v>45979</v>
      </c>
      <c r="F301" s="39" t="s">
        <v>4</v>
      </c>
      <c r="G301" s="29" t="s">
        <v>206</v>
      </c>
      <c r="H301" s="29" t="s">
        <v>218</v>
      </c>
      <c r="I301" s="36" t="s">
        <v>60</v>
      </c>
      <c r="J301" s="28" t="s">
        <v>10</v>
      </c>
      <c r="K301" s="32" t="s">
        <v>70</v>
      </c>
      <c r="L301" s="28" t="s">
        <v>272</v>
      </c>
      <c r="M301" s="28" t="s">
        <v>273</v>
      </c>
      <c r="N301" s="33">
        <v>2</v>
      </c>
    </row>
    <row r="302" spans="1:14" ht="20.25" customHeight="1" x14ac:dyDescent="0.25">
      <c r="A302" s="32"/>
      <c r="B302" s="41" t="s">
        <v>201</v>
      </c>
      <c r="C302" s="28" t="s">
        <v>80</v>
      </c>
      <c r="D302" s="36" t="s">
        <v>205</v>
      </c>
      <c r="E302" s="30">
        <v>45937</v>
      </c>
      <c r="F302" s="39" t="s">
        <v>4</v>
      </c>
      <c r="G302" s="37" t="s">
        <v>179</v>
      </c>
      <c r="H302" s="29" t="s">
        <v>218</v>
      </c>
      <c r="I302" s="36" t="s">
        <v>60</v>
      </c>
      <c r="J302" s="28" t="s">
        <v>10</v>
      </c>
      <c r="K302" s="32" t="s">
        <v>70</v>
      </c>
      <c r="L302" s="28" t="s">
        <v>272</v>
      </c>
      <c r="M302" s="28" t="s">
        <v>273</v>
      </c>
      <c r="N302" s="33">
        <v>3</v>
      </c>
    </row>
    <row r="303" spans="1:14" ht="20.25" customHeight="1" x14ac:dyDescent="0.25">
      <c r="A303" s="32"/>
      <c r="B303" s="41" t="s">
        <v>201</v>
      </c>
      <c r="C303" s="28" t="s">
        <v>80</v>
      </c>
      <c r="D303" s="36" t="s">
        <v>205</v>
      </c>
      <c r="E303" s="30">
        <v>45944</v>
      </c>
      <c r="F303" s="39" t="s">
        <v>4</v>
      </c>
      <c r="G303" s="29" t="s">
        <v>179</v>
      </c>
      <c r="H303" s="29" t="s">
        <v>218</v>
      </c>
      <c r="I303" s="36" t="s">
        <v>60</v>
      </c>
      <c r="J303" s="28" t="s">
        <v>10</v>
      </c>
      <c r="K303" s="32" t="s">
        <v>70</v>
      </c>
      <c r="L303" s="28" t="s">
        <v>272</v>
      </c>
      <c r="M303" s="28" t="s">
        <v>273</v>
      </c>
      <c r="N303" s="33">
        <v>3</v>
      </c>
    </row>
    <row r="304" spans="1:14" ht="20.25" customHeight="1" x14ac:dyDescent="0.25">
      <c r="A304" s="32"/>
      <c r="B304" s="41" t="s">
        <v>201</v>
      </c>
      <c r="C304" s="28" t="s">
        <v>80</v>
      </c>
      <c r="D304" s="36" t="s">
        <v>205</v>
      </c>
      <c r="E304" s="30">
        <v>45951</v>
      </c>
      <c r="F304" s="39" t="s">
        <v>4</v>
      </c>
      <c r="G304" s="37" t="s">
        <v>179</v>
      </c>
      <c r="H304" s="29" t="s">
        <v>218</v>
      </c>
      <c r="I304" s="36" t="s">
        <v>60</v>
      </c>
      <c r="J304" s="28" t="s">
        <v>10</v>
      </c>
      <c r="K304" s="32" t="s">
        <v>70</v>
      </c>
      <c r="L304" s="28" t="s">
        <v>272</v>
      </c>
      <c r="M304" s="28" t="s">
        <v>273</v>
      </c>
      <c r="N304" s="33">
        <v>3</v>
      </c>
    </row>
    <row r="305" spans="1:14" ht="20.25" customHeight="1" x14ac:dyDescent="0.25">
      <c r="A305" s="32"/>
      <c r="B305" s="41" t="s">
        <v>201</v>
      </c>
      <c r="C305" s="28" t="s">
        <v>80</v>
      </c>
      <c r="D305" s="36" t="s">
        <v>205</v>
      </c>
      <c r="E305" s="30">
        <v>45958</v>
      </c>
      <c r="F305" s="39" t="s">
        <v>4</v>
      </c>
      <c r="G305" s="29" t="s">
        <v>179</v>
      </c>
      <c r="H305" s="29" t="s">
        <v>218</v>
      </c>
      <c r="I305" s="36" t="s">
        <v>60</v>
      </c>
      <c r="J305" s="28" t="s">
        <v>10</v>
      </c>
      <c r="K305" s="32" t="s">
        <v>70</v>
      </c>
      <c r="L305" s="28" t="s">
        <v>272</v>
      </c>
      <c r="M305" s="28" t="s">
        <v>273</v>
      </c>
      <c r="N305" s="33">
        <v>3</v>
      </c>
    </row>
    <row r="306" spans="1:14" ht="20.25" customHeight="1" x14ac:dyDescent="0.25">
      <c r="A306" s="32"/>
      <c r="B306" s="41" t="s">
        <v>201</v>
      </c>
      <c r="C306" s="28" t="s">
        <v>80</v>
      </c>
      <c r="D306" s="36" t="s">
        <v>205</v>
      </c>
      <c r="E306" s="30">
        <v>45965</v>
      </c>
      <c r="F306" s="39" t="s">
        <v>4</v>
      </c>
      <c r="G306" s="37" t="s">
        <v>179</v>
      </c>
      <c r="H306" s="29" t="s">
        <v>218</v>
      </c>
      <c r="I306" s="36" t="s">
        <v>60</v>
      </c>
      <c r="J306" s="28" t="s">
        <v>10</v>
      </c>
      <c r="K306" s="32" t="s">
        <v>70</v>
      </c>
      <c r="L306" s="28" t="s">
        <v>272</v>
      </c>
      <c r="M306" s="28" t="s">
        <v>273</v>
      </c>
      <c r="N306" s="33">
        <v>3</v>
      </c>
    </row>
    <row r="307" spans="1:14" ht="20.25" customHeight="1" x14ac:dyDescent="0.25">
      <c r="A307" s="32"/>
      <c r="B307" s="41" t="s">
        <v>201</v>
      </c>
      <c r="C307" s="28" t="s">
        <v>80</v>
      </c>
      <c r="D307" s="36" t="s">
        <v>205</v>
      </c>
      <c r="E307" s="30">
        <v>45974</v>
      </c>
      <c r="F307" s="42" t="s">
        <v>6</v>
      </c>
      <c r="G307" s="29" t="s">
        <v>179</v>
      </c>
      <c r="H307" s="29" t="s">
        <v>218</v>
      </c>
      <c r="I307" s="36" t="s">
        <v>60</v>
      </c>
      <c r="J307" s="28" t="s">
        <v>10</v>
      </c>
      <c r="K307" s="32" t="s">
        <v>70</v>
      </c>
      <c r="L307" s="28" t="s">
        <v>272</v>
      </c>
      <c r="M307" s="28" t="s">
        <v>273</v>
      </c>
      <c r="N307" s="33">
        <v>3</v>
      </c>
    </row>
    <row r="308" spans="1:14" ht="20.25" customHeight="1" thickBot="1" x14ac:dyDescent="0.3">
      <c r="A308" s="32"/>
      <c r="B308" s="41" t="s">
        <v>201</v>
      </c>
      <c r="C308" s="28" t="s">
        <v>80</v>
      </c>
      <c r="D308" s="36" t="s">
        <v>205</v>
      </c>
      <c r="E308" s="30">
        <v>45979</v>
      </c>
      <c r="F308" s="39" t="s">
        <v>4</v>
      </c>
      <c r="G308" s="37" t="s">
        <v>207</v>
      </c>
      <c r="H308" s="29" t="s">
        <v>218</v>
      </c>
      <c r="I308" s="36" t="s">
        <v>60</v>
      </c>
      <c r="J308" s="28" t="s">
        <v>10</v>
      </c>
      <c r="K308" s="32" t="s">
        <v>70</v>
      </c>
      <c r="L308" s="28" t="s">
        <v>272</v>
      </c>
      <c r="M308" s="28" t="s">
        <v>273</v>
      </c>
      <c r="N308" s="33">
        <v>2</v>
      </c>
    </row>
    <row r="309" spans="1:14" ht="20.25" customHeight="1" thickBot="1" x14ac:dyDescent="0.3">
      <c r="A309" s="32"/>
      <c r="B309" s="41" t="s">
        <v>208</v>
      </c>
      <c r="C309" s="28" t="s">
        <v>87</v>
      </c>
      <c r="D309" s="29" t="s">
        <v>210</v>
      </c>
      <c r="E309" s="43">
        <v>45932</v>
      </c>
      <c r="F309" s="29" t="s">
        <v>6</v>
      </c>
      <c r="G309" s="29" t="s">
        <v>211</v>
      </c>
      <c r="H309" s="29" t="s">
        <v>213</v>
      </c>
      <c r="I309" s="31" t="s">
        <v>209</v>
      </c>
      <c r="J309" s="44" t="s">
        <v>13</v>
      </c>
      <c r="K309" s="45" t="s">
        <v>20</v>
      </c>
      <c r="L309" s="44" t="s">
        <v>255</v>
      </c>
      <c r="M309" s="44" t="s">
        <v>256</v>
      </c>
      <c r="N309" s="33">
        <v>2</v>
      </c>
    </row>
    <row r="310" spans="1:14" ht="20.25" customHeight="1" thickBot="1" x14ac:dyDescent="0.3">
      <c r="A310" s="32"/>
      <c r="B310" s="41" t="s">
        <v>208</v>
      </c>
      <c r="C310" s="28" t="s">
        <v>87</v>
      </c>
      <c r="D310" s="29" t="s">
        <v>210</v>
      </c>
      <c r="E310" s="43">
        <v>45939</v>
      </c>
      <c r="F310" s="29" t="s">
        <v>6</v>
      </c>
      <c r="G310" s="29" t="s">
        <v>211</v>
      </c>
      <c r="H310" s="29" t="s">
        <v>213</v>
      </c>
      <c r="I310" s="31" t="s">
        <v>209</v>
      </c>
      <c r="J310" s="44" t="s">
        <v>13</v>
      </c>
      <c r="K310" s="45" t="s">
        <v>20</v>
      </c>
      <c r="L310" s="44" t="s">
        <v>255</v>
      </c>
      <c r="M310" s="44" t="s">
        <v>256</v>
      </c>
      <c r="N310" s="33">
        <v>2</v>
      </c>
    </row>
    <row r="311" spans="1:14" ht="20.25" customHeight="1" thickBot="1" x14ac:dyDescent="0.3">
      <c r="A311" s="32"/>
      <c r="B311" s="41" t="s">
        <v>208</v>
      </c>
      <c r="C311" s="28" t="s">
        <v>87</v>
      </c>
      <c r="D311" s="29" t="s">
        <v>210</v>
      </c>
      <c r="E311" s="43">
        <v>45946</v>
      </c>
      <c r="F311" s="29" t="s">
        <v>6</v>
      </c>
      <c r="G311" s="29" t="s">
        <v>211</v>
      </c>
      <c r="H311" s="29" t="s">
        <v>213</v>
      </c>
      <c r="I311" s="31" t="s">
        <v>209</v>
      </c>
      <c r="J311" s="44" t="s">
        <v>13</v>
      </c>
      <c r="K311" s="45" t="s">
        <v>20</v>
      </c>
      <c r="L311" s="44" t="s">
        <v>255</v>
      </c>
      <c r="M311" s="44" t="s">
        <v>256</v>
      </c>
      <c r="N311" s="33">
        <v>2</v>
      </c>
    </row>
    <row r="312" spans="1:14" ht="20.25" customHeight="1" thickBot="1" x14ac:dyDescent="0.3">
      <c r="A312" s="32"/>
      <c r="B312" s="41" t="s">
        <v>208</v>
      </c>
      <c r="C312" s="28" t="s">
        <v>87</v>
      </c>
      <c r="D312" s="29" t="s">
        <v>210</v>
      </c>
      <c r="E312" s="43">
        <v>45953</v>
      </c>
      <c r="F312" s="29" t="s">
        <v>6</v>
      </c>
      <c r="G312" s="29" t="s">
        <v>211</v>
      </c>
      <c r="H312" s="29" t="s">
        <v>213</v>
      </c>
      <c r="I312" s="31" t="s">
        <v>209</v>
      </c>
      <c r="J312" s="44" t="s">
        <v>13</v>
      </c>
      <c r="K312" s="45" t="s">
        <v>20</v>
      </c>
      <c r="L312" s="44" t="s">
        <v>255</v>
      </c>
      <c r="M312" s="44" t="s">
        <v>256</v>
      </c>
      <c r="N312" s="33">
        <v>2</v>
      </c>
    </row>
    <row r="313" spans="1:14" ht="20.25" customHeight="1" thickBot="1" x14ac:dyDescent="0.3">
      <c r="A313" s="32"/>
      <c r="B313" s="41" t="s">
        <v>208</v>
      </c>
      <c r="C313" s="28" t="s">
        <v>87</v>
      </c>
      <c r="D313" s="29" t="s">
        <v>210</v>
      </c>
      <c r="E313" s="43">
        <v>45960</v>
      </c>
      <c r="F313" s="29" t="s">
        <v>6</v>
      </c>
      <c r="G313" s="29" t="s">
        <v>211</v>
      </c>
      <c r="H313" s="29" t="s">
        <v>213</v>
      </c>
      <c r="I313" s="31" t="s">
        <v>209</v>
      </c>
      <c r="J313" s="44" t="s">
        <v>13</v>
      </c>
      <c r="K313" s="45" t="s">
        <v>20</v>
      </c>
      <c r="L313" s="44" t="s">
        <v>255</v>
      </c>
      <c r="M313" s="44" t="s">
        <v>256</v>
      </c>
      <c r="N313" s="33">
        <v>2</v>
      </c>
    </row>
    <row r="314" spans="1:14" ht="20.25" customHeight="1" thickBot="1" x14ac:dyDescent="0.3">
      <c r="A314" s="32"/>
      <c r="B314" s="41" t="s">
        <v>208</v>
      </c>
      <c r="C314" s="28" t="s">
        <v>87</v>
      </c>
      <c r="D314" s="29" t="s">
        <v>210</v>
      </c>
      <c r="E314" s="43">
        <v>45967</v>
      </c>
      <c r="F314" s="29" t="s">
        <v>6</v>
      </c>
      <c r="G314" s="29" t="s">
        <v>211</v>
      </c>
      <c r="H314" s="29" t="s">
        <v>213</v>
      </c>
      <c r="I314" s="31" t="s">
        <v>209</v>
      </c>
      <c r="J314" s="44" t="s">
        <v>13</v>
      </c>
      <c r="K314" s="45" t="s">
        <v>20</v>
      </c>
      <c r="L314" s="44" t="s">
        <v>255</v>
      </c>
      <c r="M314" s="44" t="s">
        <v>256</v>
      </c>
      <c r="N314" s="33">
        <v>2</v>
      </c>
    </row>
    <row r="315" spans="1:14" ht="20.25" customHeight="1" thickBot="1" x14ac:dyDescent="0.3">
      <c r="A315" s="32"/>
      <c r="B315" s="41" t="s">
        <v>208</v>
      </c>
      <c r="C315" s="28" t="s">
        <v>87</v>
      </c>
      <c r="D315" s="29" t="s">
        <v>210</v>
      </c>
      <c r="E315" s="43">
        <v>45981</v>
      </c>
      <c r="F315" s="29" t="s">
        <v>6</v>
      </c>
      <c r="G315" s="29" t="s">
        <v>211</v>
      </c>
      <c r="H315" s="29" t="s">
        <v>213</v>
      </c>
      <c r="I315" s="31" t="s">
        <v>209</v>
      </c>
      <c r="J315" s="44" t="s">
        <v>13</v>
      </c>
      <c r="K315" s="45" t="s">
        <v>20</v>
      </c>
      <c r="L315" s="44" t="s">
        <v>255</v>
      </c>
      <c r="M315" s="44" t="s">
        <v>256</v>
      </c>
      <c r="N315" s="33">
        <v>2</v>
      </c>
    </row>
    <row r="316" spans="1:14" ht="20.25" customHeight="1" thickBot="1" x14ac:dyDescent="0.3">
      <c r="A316" s="32"/>
      <c r="B316" s="41" t="s">
        <v>208</v>
      </c>
      <c r="C316" s="28" t="s">
        <v>87</v>
      </c>
      <c r="D316" s="29" t="s">
        <v>210</v>
      </c>
      <c r="E316" s="43">
        <v>45988</v>
      </c>
      <c r="F316" s="29" t="s">
        <v>6</v>
      </c>
      <c r="G316" s="29" t="s">
        <v>211</v>
      </c>
      <c r="H316" s="29" t="s">
        <v>213</v>
      </c>
      <c r="I316" s="31" t="s">
        <v>209</v>
      </c>
      <c r="J316" s="44" t="s">
        <v>13</v>
      </c>
      <c r="K316" s="45" t="s">
        <v>20</v>
      </c>
      <c r="L316" s="44" t="s">
        <v>255</v>
      </c>
      <c r="M316" s="44" t="s">
        <v>256</v>
      </c>
      <c r="N316" s="33">
        <v>2</v>
      </c>
    </row>
    <row r="317" spans="1:14" ht="20.25" customHeight="1" thickBot="1" x14ac:dyDescent="0.3">
      <c r="A317" s="32"/>
      <c r="B317" s="41" t="s">
        <v>208</v>
      </c>
      <c r="C317" s="28" t="s">
        <v>87</v>
      </c>
      <c r="D317" s="29" t="s">
        <v>210</v>
      </c>
      <c r="E317" s="43">
        <v>45995</v>
      </c>
      <c r="F317" s="29" t="s">
        <v>6</v>
      </c>
      <c r="G317" s="29" t="s">
        <v>211</v>
      </c>
      <c r="H317" s="29" t="s">
        <v>213</v>
      </c>
      <c r="I317" s="31" t="s">
        <v>209</v>
      </c>
      <c r="J317" s="44" t="s">
        <v>13</v>
      </c>
      <c r="K317" s="45" t="s">
        <v>20</v>
      </c>
      <c r="L317" s="44" t="s">
        <v>255</v>
      </c>
      <c r="M317" s="44" t="s">
        <v>256</v>
      </c>
      <c r="N317" s="33">
        <v>2</v>
      </c>
    </row>
    <row r="318" spans="1:14" ht="20.25" customHeight="1" thickBot="1" x14ac:dyDescent="0.3">
      <c r="A318" s="32"/>
      <c r="B318" s="41" t="s">
        <v>208</v>
      </c>
      <c r="C318" s="28" t="s">
        <v>87</v>
      </c>
      <c r="D318" s="29" t="s">
        <v>210</v>
      </c>
      <c r="E318" s="43">
        <v>46002</v>
      </c>
      <c r="F318" s="29" t="s">
        <v>6</v>
      </c>
      <c r="G318" s="29" t="s">
        <v>211</v>
      </c>
      <c r="H318" s="29" t="s">
        <v>213</v>
      </c>
      <c r="I318" s="31" t="s">
        <v>209</v>
      </c>
      <c r="J318" s="44" t="s">
        <v>13</v>
      </c>
      <c r="K318" s="45" t="s">
        <v>20</v>
      </c>
      <c r="L318" s="44" t="s">
        <v>255</v>
      </c>
      <c r="M318" s="44" t="s">
        <v>256</v>
      </c>
      <c r="N318" s="33">
        <v>2</v>
      </c>
    </row>
    <row r="319" spans="1:14" ht="20.25" customHeight="1" thickBot="1" x14ac:dyDescent="0.3">
      <c r="A319" s="32"/>
      <c r="B319" s="41" t="s">
        <v>208</v>
      </c>
      <c r="C319" s="28" t="s">
        <v>87</v>
      </c>
      <c r="D319" s="29" t="s">
        <v>210</v>
      </c>
      <c r="E319" s="46">
        <v>46009</v>
      </c>
      <c r="F319" s="29" t="s">
        <v>6</v>
      </c>
      <c r="G319" s="29" t="s">
        <v>211</v>
      </c>
      <c r="H319" s="29" t="s">
        <v>213</v>
      </c>
      <c r="I319" s="31" t="s">
        <v>209</v>
      </c>
      <c r="J319" s="44" t="s">
        <v>13</v>
      </c>
      <c r="K319" s="45" t="s">
        <v>20</v>
      </c>
      <c r="L319" s="44" t="s">
        <v>255</v>
      </c>
      <c r="M319" s="44" t="s">
        <v>256</v>
      </c>
      <c r="N319" s="33">
        <v>2</v>
      </c>
    </row>
    <row r="320" spans="1:14" ht="20.25" customHeight="1" x14ac:dyDescent="0.25">
      <c r="A320" s="32"/>
      <c r="B320" s="41" t="s">
        <v>208</v>
      </c>
      <c r="C320" s="28" t="s">
        <v>87</v>
      </c>
      <c r="D320" s="29" t="s">
        <v>210</v>
      </c>
      <c r="E320" s="30">
        <v>46030</v>
      </c>
      <c r="F320" s="29" t="s">
        <v>6</v>
      </c>
      <c r="G320" s="29" t="s">
        <v>211</v>
      </c>
      <c r="H320" s="29" t="s">
        <v>213</v>
      </c>
      <c r="I320" s="31" t="s">
        <v>209</v>
      </c>
      <c r="J320" s="44" t="s">
        <v>13</v>
      </c>
      <c r="K320" s="45" t="s">
        <v>20</v>
      </c>
      <c r="L320" s="44" t="s">
        <v>255</v>
      </c>
      <c r="M320" s="44" t="s">
        <v>256</v>
      </c>
      <c r="N320" s="33">
        <v>2</v>
      </c>
    </row>
    <row r="321" spans="1:14" ht="20.25" customHeight="1" x14ac:dyDescent="0.25">
      <c r="A321" s="32"/>
      <c r="B321" s="41" t="s">
        <v>208</v>
      </c>
      <c r="C321" s="28" t="s">
        <v>87</v>
      </c>
      <c r="D321" s="29" t="s">
        <v>210</v>
      </c>
      <c r="E321" s="30">
        <v>45672</v>
      </c>
      <c r="F321" s="29" t="s">
        <v>6</v>
      </c>
      <c r="G321" s="29" t="s">
        <v>211</v>
      </c>
      <c r="H321" s="29" t="s">
        <v>213</v>
      </c>
      <c r="I321" s="31" t="s">
        <v>209</v>
      </c>
      <c r="J321" s="44" t="s">
        <v>13</v>
      </c>
      <c r="K321" s="45" t="s">
        <v>20</v>
      </c>
      <c r="L321" s="44" t="s">
        <v>255</v>
      </c>
      <c r="M321" s="44" t="s">
        <v>256</v>
      </c>
      <c r="N321" s="33">
        <v>2</v>
      </c>
    </row>
    <row r="322" spans="1:14" ht="20.25" customHeight="1" x14ac:dyDescent="0.25">
      <c r="A322" s="32"/>
      <c r="B322" s="41" t="s">
        <v>208</v>
      </c>
      <c r="C322" s="28" t="s">
        <v>87</v>
      </c>
      <c r="D322" s="29" t="s">
        <v>210</v>
      </c>
      <c r="E322" s="30">
        <v>46044</v>
      </c>
      <c r="F322" s="29" t="s">
        <v>6</v>
      </c>
      <c r="G322" s="29" t="s">
        <v>211</v>
      </c>
      <c r="H322" s="29" t="s">
        <v>213</v>
      </c>
      <c r="I322" s="31" t="s">
        <v>209</v>
      </c>
      <c r="J322" s="44" t="s">
        <v>13</v>
      </c>
      <c r="K322" s="45" t="s">
        <v>20</v>
      </c>
      <c r="L322" s="44" t="s">
        <v>255</v>
      </c>
      <c r="M322" s="44" t="s">
        <v>256</v>
      </c>
      <c r="N322" s="33">
        <v>2</v>
      </c>
    </row>
    <row r="323" spans="1:14" ht="20.25" customHeight="1" x14ac:dyDescent="0.25">
      <c r="A323" s="32"/>
      <c r="B323" s="41" t="s">
        <v>208</v>
      </c>
      <c r="C323" s="28" t="s">
        <v>87</v>
      </c>
      <c r="D323" s="36" t="s">
        <v>210</v>
      </c>
      <c r="E323" s="30">
        <v>46051</v>
      </c>
      <c r="F323" s="39" t="s">
        <v>6</v>
      </c>
      <c r="G323" s="29" t="s">
        <v>211</v>
      </c>
      <c r="H323" s="29" t="s">
        <v>213</v>
      </c>
      <c r="I323" s="31" t="s">
        <v>209</v>
      </c>
      <c r="J323" s="44" t="s">
        <v>13</v>
      </c>
      <c r="K323" s="45" t="s">
        <v>20</v>
      </c>
      <c r="L323" s="44" t="s">
        <v>255</v>
      </c>
      <c r="M323" s="44" t="s">
        <v>256</v>
      </c>
      <c r="N323" s="33">
        <v>2</v>
      </c>
    </row>
    <row r="324" spans="1:14" ht="20.25" customHeight="1" x14ac:dyDescent="0.25">
      <c r="A324" s="32"/>
      <c r="B324" s="41" t="s">
        <v>208</v>
      </c>
      <c r="C324" s="28" t="s">
        <v>87</v>
      </c>
      <c r="D324" s="36" t="s">
        <v>212</v>
      </c>
      <c r="E324" s="30">
        <v>45932</v>
      </c>
      <c r="F324" s="39" t="s">
        <v>6</v>
      </c>
      <c r="G324" s="29" t="s">
        <v>211</v>
      </c>
      <c r="H324" s="29" t="s">
        <v>213</v>
      </c>
      <c r="I324" s="31" t="s">
        <v>209</v>
      </c>
      <c r="J324" s="44" t="s">
        <v>13</v>
      </c>
      <c r="K324" s="45" t="s">
        <v>20</v>
      </c>
      <c r="L324" s="44" t="s">
        <v>257</v>
      </c>
      <c r="M324" s="44" t="s">
        <v>258</v>
      </c>
      <c r="N324" s="33">
        <v>2</v>
      </c>
    </row>
    <row r="325" spans="1:14" ht="20.25" customHeight="1" x14ac:dyDescent="0.25">
      <c r="A325" s="32"/>
      <c r="B325" s="41" t="s">
        <v>208</v>
      </c>
      <c r="C325" s="28" t="s">
        <v>87</v>
      </c>
      <c r="D325" s="36" t="s">
        <v>212</v>
      </c>
      <c r="E325" s="30">
        <v>45939</v>
      </c>
      <c r="F325" s="39" t="s">
        <v>6</v>
      </c>
      <c r="G325" s="29" t="s">
        <v>211</v>
      </c>
      <c r="H325" s="29" t="s">
        <v>213</v>
      </c>
      <c r="I325" s="31" t="s">
        <v>209</v>
      </c>
      <c r="J325" s="44" t="s">
        <v>13</v>
      </c>
      <c r="K325" s="45" t="s">
        <v>20</v>
      </c>
      <c r="L325" s="44" t="s">
        <v>257</v>
      </c>
      <c r="M325" s="44" t="s">
        <v>258</v>
      </c>
      <c r="N325" s="33">
        <v>2</v>
      </c>
    </row>
    <row r="326" spans="1:14" ht="20.25" customHeight="1" x14ac:dyDescent="0.25">
      <c r="A326" s="32"/>
      <c r="B326" s="41" t="s">
        <v>208</v>
      </c>
      <c r="C326" s="28" t="s">
        <v>87</v>
      </c>
      <c r="D326" s="36" t="s">
        <v>212</v>
      </c>
      <c r="E326" s="30">
        <v>45946</v>
      </c>
      <c r="F326" s="39" t="s">
        <v>6</v>
      </c>
      <c r="G326" s="29" t="s">
        <v>211</v>
      </c>
      <c r="H326" s="29" t="s">
        <v>213</v>
      </c>
      <c r="I326" s="31" t="s">
        <v>209</v>
      </c>
      <c r="J326" s="44" t="s">
        <v>13</v>
      </c>
      <c r="K326" s="45" t="s">
        <v>20</v>
      </c>
      <c r="L326" s="44" t="s">
        <v>257</v>
      </c>
      <c r="M326" s="44" t="s">
        <v>258</v>
      </c>
      <c r="N326" s="33">
        <v>2</v>
      </c>
    </row>
    <row r="327" spans="1:14" ht="20.25" customHeight="1" x14ac:dyDescent="0.25">
      <c r="A327" s="32"/>
      <c r="B327" s="41" t="s">
        <v>208</v>
      </c>
      <c r="C327" s="28" t="s">
        <v>87</v>
      </c>
      <c r="D327" s="36" t="s">
        <v>212</v>
      </c>
      <c r="E327" s="30">
        <v>45953</v>
      </c>
      <c r="F327" s="39" t="s">
        <v>6</v>
      </c>
      <c r="G327" s="29" t="s">
        <v>211</v>
      </c>
      <c r="H327" s="29" t="s">
        <v>213</v>
      </c>
      <c r="I327" s="31" t="s">
        <v>209</v>
      </c>
      <c r="J327" s="44" t="s">
        <v>13</v>
      </c>
      <c r="K327" s="45" t="s">
        <v>20</v>
      </c>
      <c r="L327" s="44" t="s">
        <v>257</v>
      </c>
      <c r="M327" s="44" t="s">
        <v>258</v>
      </c>
      <c r="N327" s="33">
        <v>2</v>
      </c>
    </row>
    <row r="328" spans="1:14" ht="20.25" customHeight="1" x14ac:dyDescent="0.25">
      <c r="A328" s="32"/>
      <c r="B328" s="41" t="s">
        <v>208</v>
      </c>
      <c r="C328" s="28" t="s">
        <v>87</v>
      </c>
      <c r="D328" s="36" t="s">
        <v>212</v>
      </c>
      <c r="E328" s="30">
        <v>45960</v>
      </c>
      <c r="F328" s="39" t="s">
        <v>6</v>
      </c>
      <c r="G328" s="29" t="s">
        <v>211</v>
      </c>
      <c r="H328" s="29" t="s">
        <v>213</v>
      </c>
      <c r="I328" s="31" t="s">
        <v>209</v>
      </c>
      <c r="J328" s="44" t="s">
        <v>13</v>
      </c>
      <c r="K328" s="45" t="s">
        <v>20</v>
      </c>
      <c r="L328" s="44" t="s">
        <v>257</v>
      </c>
      <c r="M328" s="44" t="s">
        <v>258</v>
      </c>
      <c r="N328" s="33">
        <v>2</v>
      </c>
    </row>
    <row r="329" spans="1:14" ht="20.25" customHeight="1" x14ac:dyDescent="0.25">
      <c r="A329" s="32"/>
      <c r="B329" s="41" t="s">
        <v>208</v>
      </c>
      <c r="C329" s="28" t="s">
        <v>87</v>
      </c>
      <c r="D329" s="36" t="s">
        <v>212</v>
      </c>
      <c r="E329" s="30">
        <v>45967</v>
      </c>
      <c r="F329" s="39" t="s">
        <v>6</v>
      </c>
      <c r="G329" s="29" t="s">
        <v>211</v>
      </c>
      <c r="H329" s="29" t="s">
        <v>213</v>
      </c>
      <c r="I329" s="31" t="s">
        <v>209</v>
      </c>
      <c r="J329" s="44" t="s">
        <v>13</v>
      </c>
      <c r="K329" s="45" t="s">
        <v>20</v>
      </c>
      <c r="L329" s="44" t="s">
        <v>257</v>
      </c>
      <c r="M329" s="44" t="s">
        <v>258</v>
      </c>
      <c r="N329" s="33">
        <v>2</v>
      </c>
    </row>
    <row r="330" spans="1:14" ht="20.25" customHeight="1" x14ac:dyDescent="0.25">
      <c r="A330" s="32"/>
      <c r="B330" s="41" t="s">
        <v>208</v>
      </c>
      <c r="C330" s="28" t="s">
        <v>87</v>
      </c>
      <c r="D330" s="36" t="s">
        <v>212</v>
      </c>
      <c r="E330" s="30">
        <v>45981</v>
      </c>
      <c r="F330" s="39" t="s">
        <v>6</v>
      </c>
      <c r="G330" s="29" t="s">
        <v>211</v>
      </c>
      <c r="H330" s="29" t="s">
        <v>213</v>
      </c>
      <c r="I330" s="31" t="s">
        <v>209</v>
      </c>
      <c r="J330" s="44" t="s">
        <v>13</v>
      </c>
      <c r="K330" s="45" t="s">
        <v>20</v>
      </c>
      <c r="L330" s="44" t="s">
        <v>257</v>
      </c>
      <c r="M330" s="44" t="s">
        <v>258</v>
      </c>
      <c r="N330" s="33">
        <v>2</v>
      </c>
    </row>
    <row r="331" spans="1:14" ht="20.25" customHeight="1" x14ac:dyDescent="0.25">
      <c r="A331" s="32"/>
      <c r="B331" s="41" t="s">
        <v>208</v>
      </c>
      <c r="C331" s="28" t="s">
        <v>87</v>
      </c>
      <c r="D331" s="36" t="s">
        <v>212</v>
      </c>
      <c r="E331" s="30">
        <v>45988</v>
      </c>
      <c r="F331" s="39" t="s">
        <v>6</v>
      </c>
      <c r="G331" s="29" t="s">
        <v>211</v>
      </c>
      <c r="H331" s="29" t="s">
        <v>213</v>
      </c>
      <c r="I331" s="31" t="s">
        <v>209</v>
      </c>
      <c r="J331" s="44" t="s">
        <v>13</v>
      </c>
      <c r="K331" s="45" t="s">
        <v>20</v>
      </c>
      <c r="L331" s="44" t="s">
        <v>257</v>
      </c>
      <c r="M331" s="44" t="s">
        <v>258</v>
      </c>
      <c r="N331" s="33">
        <v>2</v>
      </c>
    </row>
    <row r="332" spans="1:14" ht="20.25" customHeight="1" x14ac:dyDescent="0.25">
      <c r="A332" s="32"/>
      <c r="B332" s="41" t="s">
        <v>208</v>
      </c>
      <c r="C332" s="28" t="s">
        <v>87</v>
      </c>
      <c r="D332" s="36" t="s">
        <v>212</v>
      </c>
      <c r="E332" s="30">
        <v>45995</v>
      </c>
      <c r="F332" s="39" t="s">
        <v>6</v>
      </c>
      <c r="G332" s="29" t="s">
        <v>211</v>
      </c>
      <c r="H332" s="29" t="s">
        <v>213</v>
      </c>
      <c r="I332" s="31" t="s">
        <v>209</v>
      </c>
      <c r="J332" s="44" t="s">
        <v>13</v>
      </c>
      <c r="K332" s="45" t="s">
        <v>20</v>
      </c>
      <c r="L332" s="44" t="s">
        <v>257</v>
      </c>
      <c r="M332" s="44" t="s">
        <v>258</v>
      </c>
      <c r="N332" s="33">
        <v>2</v>
      </c>
    </row>
    <row r="333" spans="1:14" ht="20.25" customHeight="1" x14ac:dyDescent="0.25">
      <c r="A333" s="32"/>
      <c r="B333" s="41" t="s">
        <v>208</v>
      </c>
      <c r="C333" s="28" t="s">
        <v>87</v>
      </c>
      <c r="D333" s="36" t="s">
        <v>212</v>
      </c>
      <c r="E333" s="30">
        <v>46002</v>
      </c>
      <c r="F333" s="39" t="s">
        <v>6</v>
      </c>
      <c r="G333" s="29" t="s">
        <v>211</v>
      </c>
      <c r="H333" s="29" t="s">
        <v>213</v>
      </c>
      <c r="I333" s="31" t="s">
        <v>209</v>
      </c>
      <c r="J333" s="44" t="s">
        <v>13</v>
      </c>
      <c r="K333" s="45" t="s">
        <v>20</v>
      </c>
      <c r="L333" s="44" t="s">
        <v>257</v>
      </c>
      <c r="M333" s="44" t="s">
        <v>258</v>
      </c>
      <c r="N333" s="33">
        <v>2</v>
      </c>
    </row>
    <row r="334" spans="1:14" ht="20.25" customHeight="1" x14ac:dyDescent="0.25">
      <c r="A334" s="32"/>
      <c r="B334" s="41" t="s">
        <v>208</v>
      </c>
      <c r="C334" s="28" t="s">
        <v>87</v>
      </c>
      <c r="D334" s="36" t="s">
        <v>212</v>
      </c>
      <c r="E334" s="30">
        <v>46009</v>
      </c>
      <c r="F334" s="39" t="s">
        <v>6</v>
      </c>
      <c r="G334" s="29" t="s">
        <v>211</v>
      </c>
      <c r="H334" s="29" t="s">
        <v>213</v>
      </c>
      <c r="I334" s="31" t="s">
        <v>209</v>
      </c>
      <c r="J334" s="44" t="s">
        <v>13</v>
      </c>
      <c r="K334" s="45" t="s">
        <v>20</v>
      </c>
      <c r="L334" s="44" t="s">
        <v>257</v>
      </c>
      <c r="M334" s="44" t="s">
        <v>258</v>
      </c>
      <c r="N334" s="33">
        <v>2</v>
      </c>
    </row>
    <row r="335" spans="1:14" ht="20.25" customHeight="1" x14ac:dyDescent="0.25">
      <c r="A335" s="32"/>
      <c r="B335" s="41" t="s">
        <v>208</v>
      </c>
      <c r="C335" s="28" t="s">
        <v>87</v>
      </c>
      <c r="D335" s="36" t="s">
        <v>212</v>
      </c>
      <c r="E335" s="30">
        <v>46030</v>
      </c>
      <c r="F335" s="39" t="s">
        <v>6</v>
      </c>
      <c r="G335" s="29" t="s">
        <v>211</v>
      </c>
      <c r="H335" s="29" t="s">
        <v>213</v>
      </c>
      <c r="I335" s="31" t="s">
        <v>209</v>
      </c>
      <c r="J335" s="44" t="s">
        <v>13</v>
      </c>
      <c r="K335" s="45" t="s">
        <v>20</v>
      </c>
      <c r="L335" s="44" t="s">
        <v>257</v>
      </c>
      <c r="M335" s="44" t="s">
        <v>258</v>
      </c>
      <c r="N335" s="33">
        <v>2</v>
      </c>
    </row>
    <row r="336" spans="1:14" ht="20.25" customHeight="1" x14ac:dyDescent="0.25">
      <c r="A336" s="32"/>
      <c r="B336" s="41" t="s">
        <v>208</v>
      </c>
      <c r="C336" s="28" t="s">
        <v>87</v>
      </c>
      <c r="D336" s="36" t="s">
        <v>212</v>
      </c>
      <c r="E336" s="30">
        <v>45672</v>
      </c>
      <c r="F336" s="39" t="s">
        <v>6</v>
      </c>
      <c r="G336" s="29" t="s">
        <v>211</v>
      </c>
      <c r="H336" s="29" t="s">
        <v>213</v>
      </c>
      <c r="I336" s="31" t="s">
        <v>209</v>
      </c>
      <c r="J336" s="44" t="s">
        <v>13</v>
      </c>
      <c r="K336" s="45" t="s">
        <v>20</v>
      </c>
      <c r="L336" s="44" t="s">
        <v>257</v>
      </c>
      <c r="M336" s="44" t="s">
        <v>258</v>
      </c>
      <c r="N336" s="33">
        <v>2</v>
      </c>
    </row>
    <row r="337" spans="1:14" ht="20.25" customHeight="1" x14ac:dyDescent="0.25">
      <c r="A337" s="32"/>
      <c r="B337" s="41" t="s">
        <v>208</v>
      </c>
      <c r="C337" s="28" t="s">
        <v>87</v>
      </c>
      <c r="D337" s="29" t="s">
        <v>212</v>
      </c>
      <c r="E337" s="30">
        <v>46044</v>
      </c>
      <c r="F337" s="29" t="s">
        <v>6</v>
      </c>
      <c r="G337" s="29" t="s">
        <v>211</v>
      </c>
      <c r="H337" s="29" t="s">
        <v>213</v>
      </c>
      <c r="I337" s="31" t="s">
        <v>209</v>
      </c>
      <c r="J337" s="44" t="s">
        <v>13</v>
      </c>
      <c r="K337" s="45" t="s">
        <v>20</v>
      </c>
      <c r="L337" s="44" t="s">
        <v>257</v>
      </c>
      <c r="M337" s="44" t="s">
        <v>258</v>
      </c>
      <c r="N337" s="33">
        <v>2</v>
      </c>
    </row>
    <row r="338" spans="1:14" ht="20.25" customHeight="1" x14ac:dyDescent="0.25">
      <c r="A338" s="32"/>
      <c r="B338" s="41" t="s">
        <v>208</v>
      </c>
      <c r="C338" s="28" t="s">
        <v>87</v>
      </c>
      <c r="D338" s="29" t="s">
        <v>212</v>
      </c>
      <c r="E338" s="30">
        <v>46051</v>
      </c>
      <c r="F338" s="29" t="s">
        <v>6</v>
      </c>
      <c r="G338" s="29" t="s">
        <v>211</v>
      </c>
      <c r="H338" s="29" t="s">
        <v>213</v>
      </c>
      <c r="I338" s="31" t="s">
        <v>209</v>
      </c>
      <c r="J338" s="44" t="s">
        <v>13</v>
      </c>
      <c r="K338" s="45" t="s">
        <v>20</v>
      </c>
      <c r="L338" s="44" t="s">
        <v>257</v>
      </c>
      <c r="M338" s="44" t="s">
        <v>258</v>
      </c>
      <c r="N338" s="33">
        <v>2</v>
      </c>
    </row>
    <row r="339" spans="1:14" ht="20.25" customHeight="1" x14ac:dyDescent="0.25">
      <c r="A339" s="14"/>
      <c r="B339" s="15"/>
      <c r="C339" s="16"/>
      <c r="D339" s="17"/>
      <c r="E339" s="18"/>
      <c r="F339" s="17"/>
      <c r="G339" s="17"/>
      <c r="H339" s="17"/>
      <c r="I339" s="19"/>
      <c r="J339" s="16"/>
      <c r="L339" s="16"/>
      <c r="M339" s="16"/>
      <c r="N339" s="20"/>
    </row>
    <row r="340" spans="1:14" ht="20.25" customHeight="1" x14ac:dyDescent="0.25">
      <c r="A340" s="14"/>
      <c r="B340" s="15"/>
      <c r="C340" s="16"/>
      <c r="D340" s="17"/>
      <c r="E340" s="18"/>
      <c r="F340" s="17"/>
      <c r="G340" s="17"/>
      <c r="H340" s="17"/>
      <c r="I340" s="19"/>
      <c r="J340" s="16"/>
      <c r="L340" s="16"/>
      <c r="M340" s="16"/>
      <c r="N340" s="20"/>
    </row>
    <row r="341" spans="1:14" ht="20.25" customHeight="1" x14ac:dyDescent="0.25">
      <c r="A341" s="14"/>
      <c r="B341" s="15"/>
      <c r="C341" s="16"/>
      <c r="D341" s="17"/>
      <c r="E341" s="18"/>
      <c r="F341" s="17"/>
      <c r="G341" s="17"/>
      <c r="H341" s="17"/>
      <c r="I341" s="19"/>
      <c r="J341" s="16"/>
      <c r="L341" s="16"/>
      <c r="M341" s="16"/>
      <c r="N341" s="20"/>
    </row>
    <row r="342" spans="1:14" ht="20.25" customHeight="1" x14ac:dyDescent="0.25">
      <c r="A342" s="14"/>
      <c r="B342" s="15"/>
      <c r="C342" s="16"/>
      <c r="D342" s="17"/>
      <c r="E342" s="18"/>
      <c r="F342" s="17"/>
      <c r="G342" s="17"/>
      <c r="H342" s="17"/>
      <c r="I342" s="19"/>
      <c r="J342" s="16"/>
      <c r="L342" s="16"/>
      <c r="M342" s="16"/>
      <c r="N342" s="20"/>
    </row>
    <row r="343" spans="1:14" ht="20.25" customHeight="1" x14ac:dyDescent="0.25">
      <c r="A343" s="14"/>
      <c r="B343" s="15"/>
      <c r="C343" s="16"/>
      <c r="D343" s="17"/>
      <c r="E343" s="18"/>
      <c r="F343" s="17"/>
      <c r="G343" s="17"/>
      <c r="H343" s="17"/>
      <c r="I343" s="19"/>
      <c r="J343" s="16"/>
      <c r="L343" s="16"/>
      <c r="M343" s="16"/>
      <c r="N343" s="20"/>
    </row>
    <row r="344" spans="1:14" ht="20.25" customHeight="1" x14ac:dyDescent="0.25">
      <c r="A344" s="14"/>
      <c r="B344" s="15"/>
      <c r="C344" s="16"/>
      <c r="D344" s="17"/>
      <c r="E344" s="18"/>
      <c r="F344" s="17"/>
      <c r="G344" s="17"/>
      <c r="H344" s="17"/>
      <c r="I344" s="19"/>
      <c r="J344" s="16"/>
      <c r="L344" s="16"/>
      <c r="M344" s="16"/>
      <c r="N344" s="20"/>
    </row>
    <row r="345" spans="1:14" ht="20.25" customHeight="1" x14ac:dyDescent="0.25">
      <c r="A345" s="14"/>
      <c r="B345" s="15"/>
      <c r="C345" s="16"/>
      <c r="D345" s="17"/>
      <c r="E345" s="18"/>
      <c r="F345" s="17"/>
      <c r="G345" s="17"/>
      <c r="H345" s="17"/>
      <c r="I345" s="19"/>
      <c r="J345" s="16"/>
      <c r="L345" s="16"/>
      <c r="M345" s="16"/>
      <c r="N345" s="20"/>
    </row>
    <row r="346" spans="1:14" ht="20.25" customHeight="1" x14ac:dyDescent="0.25">
      <c r="A346" s="14"/>
      <c r="B346" s="15"/>
      <c r="C346" s="16"/>
      <c r="D346" s="17"/>
      <c r="E346" s="18"/>
      <c r="F346" s="17"/>
      <c r="G346" s="17"/>
      <c r="H346" s="17"/>
      <c r="I346" s="19"/>
      <c r="J346" s="16"/>
      <c r="L346" s="16"/>
      <c r="M346" s="16"/>
      <c r="N346" s="20"/>
    </row>
    <row r="347" spans="1:14" ht="20.25" customHeight="1" x14ac:dyDescent="0.25">
      <c r="A347" s="14"/>
      <c r="B347" s="15"/>
      <c r="C347" s="16"/>
      <c r="D347" s="17"/>
      <c r="E347" s="18"/>
      <c r="F347" s="17"/>
      <c r="G347" s="17"/>
      <c r="H347" s="17"/>
      <c r="I347" s="19"/>
      <c r="J347" s="16"/>
      <c r="L347" s="16"/>
      <c r="M347" s="16"/>
      <c r="N347" s="20"/>
    </row>
    <row r="348" spans="1:14" ht="20.25" customHeight="1" x14ac:dyDescent="0.25">
      <c r="A348" s="14"/>
      <c r="B348" s="15"/>
      <c r="C348" s="16"/>
      <c r="D348" s="17"/>
      <c r="E348" s="18"/>
      <c r="F348" s="17"/>
      <c r="G348" s="17"/>
      <c r="H348" s="17"/>
      <c r="I348" s="19"/>
      <c r="J348" s="16"/>
      <c r="L348" s="16"/>
      <c r="M348" s="16"/>
      <c r="N348" s="20"/>
    </row>
    <row r="349" spans="1:14" ht="20.25" customHeight="1" x14ac:dyDescent="0.25">
      <c r="A349" s="14"/>
      <c r="B349" s="15"/>
      <c r="C349" s="16"/>
      <c r="D349" s="17"/>
      <c r="E349" s="18"/>
      <c r="F349" s="17"/>
      <c r="G349" s="17"/>
      <c r="H349" s="17"/>
      <c r="I349" s="19"/>
      <c r="J349" s="16"/>
      <c r="L349" s="16"/>
      <c r="M349" s="16"/>
      <c r="N349" s="20"/>
    </row>
    <row r="350" spans="1:14" ht="20.25" customHeight="1" x14ac:dyDescent="0.25">
      <c r="A350" s="14"/>
      <c r="B350" s="15"/>
      <c r="C350" s="16"/>
      <c r="D350" s="17"/>
      <c r="E350" s="18"/>
      <c r="F350" s="17"/>
      <c r="G350" s="17"/>
      <c r="H350" s="17"/>
      <c r="I350" s="19"/>
      <c r="J350" s="16"/>
      <c r="L350" s="16"/>
      <c r="M350" s="16"/>
      <c r="N350" s="20"/>
    </row>
    <row r="351" spans="1:14" ht="20.25" customHeight="1" x14ac:dyDescent="0.25">
      <c r="A351" s="14"/>
      <c r="B351" s="15"/>
      <c r="C351" s="16"/>
      <c r="D351" s="17"/>
      <c r="E351" s="18"/>
      <c r="F351" s="17"/>
      <c r="G351" s="17"/>
      <c r="H351" s="17"/>
      <c r="I351" s="19"/>
      <c r="J351" s="16"/>
      <c r="L351" s="16"/>
      <c r="M351" s="16"/>
      <c r="N351" s="20"/>
    </row>
    <row r="352" spans="1:14" ht="20.25" customHeight="1" x14ac:dyDescent="0.25">
      <c r="A352" s="14"/>
      <c r="B352" s="15"/>
      <c r="C352" s="16"/>
      <c r="D352" s="17"/>
      <c r="E352" s="18"/>
      <c r="F352" s="17"/>
      <c r="G352" s="17"/>
      <c r="H352" s="17"/>
      <c r="I352" s="19"/>
      <c r="J352" s="16"/>
      <c r="L352" s="16"/>
      <c r="M352" s="16"/>
      <c r="N352" s="20"/>
    </row>
    <row r="353" spans="1:14" ht="20.25" customHeight="1" x14ac:dyDescent="0.25">
      <c r="A353" s="14"/>
      <c r="B353" s="15"/>
      <c r="C353" s="16"/>
      <c r="D353" s="17"/>
      <c r="E353" s="18"/>
      <c r="F353" s="17"/>
      <c r="G353" s="17"/>
      <c r="H353" s="17"/>
      <c r="I353" s="19"/>
      <c r="J353" s="16"/>
      <c r="L353" s="16"/>
      <c r="M353" s="16"/>
      <c r="N353" s="20"/>
    </row>
    <row r="354" spans="1:14" ht="20.25" customHeight="1" x14ac:dyDescent="0.25">
      <c r="A354" s="14"/>
      <c r="B354" s="15"/>
      <c r="C354" s="16"/>
      <c r="D354" s="17"/>
      <c r="E354" s="18"/>
      <c r="F354" s="17"/>
      <c r="G354" s="17"/>
      <c r="H354" s="17"/>
      <c r="I354" s="19"/>
      <c r="J354" s="16"/>
      <c r="L354" s="16"/>
      <c r="M354" s="16"/>
      <c r="N354" s="20"/>
    </row>
    <row r="355" spans="1:14" ht="20.25" customHeight="1" x14ac:dyDescent="0.25">
      <c r="A355" s="14"/>
      <c r="B355" s="15"/>
      <c r="C355" s="16"/>
      <c r="D355" s="17"/>
      <c r="E355" s="18"/>
      <c r="F355" s="17"/>
      <c r="G355" s="17"/>
      <c r="H355" s="17"/>
      <c r="I355" s="19"/>
      <c r="J355" s="16"/>
      <c r="L355" s="16"/>
      <c r="M355" s="16"/>
      <c r="N355" s="20"/>
    </row>
    <row r="356" spans="1:14" ht="20.25" customHeight="1" x14ac:dyDescent="0.25">
      <c r="A356" s="14"/>
      <c r="B356" s="15"/>
      <c r="C356" s="16"/>
      <c r="D356" s="17"/>
      <c r="E356" s="18"/>
      <c r="F356" s="17"/>
      <c r="G356" s="17"/>
      <c r="H356" s="17"/>
      <c r="I356" s="19"/>
      <c r="J356" s="16"/>
      <c r="L356" s="16"/>
      <c r="M356" s="16"/>
      <c r="N356" s="20"/>
    </row>
    <row r="357" spans="1:14" ht="20.25" customHeight="1" x14ac:dyDescent="0.25">
      <c r="A357" s="14"/>
      <c r="B357" s="15"/>
      <c r="C357" s="16"/>
      <c r="D357" s="17"/>
      <c r="F357" s="17"/>
      <c r="G357" s="17"/>
      <c r="H357" s="17"/>
      <c r="I357" s="19"/>
      <c r="J357" s="16"/>
      <c r="L357" s="16"/>
      <c r="M357" s="16"/>
      <c r="N357" s="20"/>
    </row>
    <row r="358" spans="1:14" s="2" customFormat="1" x14ac:dyDescent="0.25">
      <c r="F358" s="2" t="s">
        <v>18</v>
      </c>
      <c r="J358" s="6"/>
      <c r="K358" s="6"/>
      <c r="L358" s="6"/>
      <c r="M358" s="6"/>
      <c r="N358" s="7">
        <f>SUM(N10:N357)</f>
        <v>747</v>
      </c>
    </row>
    <row r="363" spans="1:14" x14ac:dyDescent="0.25">
      <c r="C363" s="47" t="s">
        <v>68</v>
      </c>
      <c r="D363" s="47"/>
    </row>
    <row r="364" spans="1:14" x14ac:dyDescent="0.25">
      <c r="C364" s="47" t="s">
        <v>67</v>
      </c>
      <c r="D364" s="47"/>
    </row>
  </sheetData>
  <mergeCells count="4">
    <mergeCell ref="C363:D363"/>
    <mergeCell ref="C364:D364"/>
    <mergeCell ref="J8:N8"/>
    <mergeCell ref="A8:I8"/>
  </mergeCells>
  <phoneticPr fontId="4" type="noConversion"/>
  <dataValidations count="5">
    <dataValidation type="list" allowBlank="1" showInputMessage="1" showErrorMessage="1" error="błędny wpis" sqref="D272:D287 C10:C357" xr:uid="{00000000-0002-0000-0000-000000000000}">
      <formula1>forma_zajęć</formula1>
    </dataValidation>
    <dataValidation type="list" allowBlank="1" showInputMessage="1" showErrorMessage="1" error="błędny wpis" sqref="F301:F306 F308:F357 F10:F299" xr:uid="{00000000-0002-0000-0000-000001000000}">
      <formula1>dni_tygodnia</formula1>
    </dataValidation>
    <dataValidation type="list" allowBlank="1" showInputMessage="1" showErrorMessage="1" error="błędny wpis" sqref="J339:J357 J10:J308" xr:uid="{00000000-0002-0000-0000-000002000000}">
      <formula1>tytuł</formula1>
    </dataValidation>
    <dataValidation allowBlank="1" showInputMessage="1" showErrorMessage="1" error="błędny wpis" sqref="F9" xr:uid="{00000000-0002-0000-0000-000003000000}"/>
    <dataValidation type="list" operator="equal" allowBlank="1" showInputMessage="1" showErrorMessage="1" error="błędny wpis" sqref="J309:J338" xr:uid="{00000000-0002-0000-0000-000004000000}">
      <formula1>tytuł</formula1>
      <formula2>0</formula2>
    </dataValidation>
  </dataValidations>
  <printOptions horizontalCentered="1"/>
  <pageMargins left="0" right="0" top="0" bottom="0.19685039370078741" header="0" footer="0"/>
  <pageSetup paperSize="9" scale="49" fitToHeight="2" orientation="landscape" r:id="rId1"/>
  <headerFooter>
    <oddFooter>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4000000}">
          <x14:formula1>
            <xm:f>Arkusz4!$J$2:$J$199</xm:f>
          </x14:formula1>
          <xm:sqref>I10:I84 I99:I396</xm:sqref>
        </x14:dataValidation>
        <x14:dataValidation type="list" allowBlank="1" showInputMessage="1" showErrorMessage="1" xr:uid="{00000000-0002-0000-0000-000005000000}">
          <x14:formula1>
            <xm:f>Arkusz4!$H$2:$H$16</xm:f>
          </x14:formula1>
          <xm:sqref>K25:K396 K10:K20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29"/>
  <sheetViews>
    <sheetView workbookViewId="0">
      <selection activeCell="C7" sqref="C7"/>
    </sheetView>
  </sheetViews>
  <sheetFormatPr defaultColWidth="9.140625" defaultRowHeight="15" x14ac:dyDescent="0.25"/>
  <cols>
    <col min="1" max="1" width="13.42578125" style="3" customWidth="1"/>
    <col min="2" max="2" width="9.140625" style="3"/>
    <col min="3" max="3" width="31.42578125" style="3" customWidth="1"/>
    <col min="4" max="7" width="9.140625" style="3"/>
    <col min="8" max="8" width="21.5703125" style="3" bestFit="1" customWidth="1"/>
    <col min="9" max="9" width="9.140625" style="3"/>
    <col min="10" max="10" width="79.7109375" style="3" bestFit="1" customWidth="1"/>
    <col min="11" max="16384" width="9.140625" style="3"/>
  </cols>
  <sheetData>
    <row r="1" spans="1:10" x14ac:dyDescent="0.25">
      <c r="I1" s="3" t="s">
        <v>106</v>
      </c>
      <c r="J1" s="3" t="s">
        <v>107</v>
      </c>
    </row>
    <row r="2" spans="1:10" x14ac:dyDescent="0.25">
      <c r="A2" s="3" t="s">
        <v>3</v>
      </c>
      <c r="C2" s="3" t="s">
        <v>80</v>
      </c>
      <c r="E2" s="3" t="s">
        <v>10</v>
      </c>
      <c r="H2" s="3" t="s">
        <v>19</v>
      </c>
      <c r="I2" s="3" t="s">
        <v>108</v>
      </c>
      <c r="J2" s="4" t="s">
        <v>109</v>
      </c>
    </row>
    <row r="3" spans="1:10" x14ac:dyDescent="0.25">
      <c r="A3" s="3" t="s">
        <v>4</v>
      </c>
      <c r="C3" s="3" t="s">
        <v>84</v>
      </c>
      <c r="E3" s="3" t="s">
        <v>11</v>
      </c>
      <c r="H3" s="3" t="s">
        <v>20</v>
      </c>
      <c r="I3" s="3" t="s">
        <v>110</v>
      </c>
      <c r="J3" s="4" t="s">
        <v>111</v>
      </c>
    </row>
    <row r="4" spans="1:10" x14ac:dyDescent="0.25">
      <c r="A4" s="3" t="s">
        <v>5</v>
      </c>
      <c r="C4" s="3" t="s">
        <v>83</v>
      </c>
      <c r="E4" s="3" t="s">
        <v>12</v>
      </c>
      <c r="H4" s="3" t="s">
        <v>90</v>
      </c>
      <c r="I4" s="3" t="s">
        <v>110</v>
      </c>
      <c r="J4" s="4" t="s">
        <v>112</v>
      </c>
    </row>
    <row r="5" spans="1:10" x14ac:dyDescent="0.25">
      <c r="A5" s="3" t="s">
        <v>6</v>
      </c>
      <c r="C5" s="3" t="s">
        <v>81</v>
      </c>
      <c r="E5" s="3" t="s">
        <v>88</v>
      </c>
      <c r="H5" s="3" t="s">
        <v>91</v>
      </c>
      <c r="I5" s="3" t="s">
        <v>110</v>
      </c>
      <c r="J5" s="4" t="s">
        <v>30</v>
      </c>
    </row>
    <row r="6" spans="1:10" x14ac:dyDescent="0.25">
      <c r="A6" s="3" t="s">
        <v>7</v>
      </c>
      <c r="C6" s="3" t="s">
        <v>82</v>
      </c>
      <c r="E6" s="3" t="s">
        <v>89</v>
      </c>
      <c r="H6" s="3" t="s">
        <v>92</v>
      </c>
      <c r="I6" s="3" t="s">
        <v>110</v>
      </c>
      <c r="J6" s="4" t="s">
        <v>113</v>
      </c>
    </row>
    <row r="7" spans="1:10" x14ac:dyDescent="0.25">
      <c r="A7" s="3" t="s">
        <v>8</v>
      </c>
      <c r="C7" s="3" t="s">
        <v>86</v>
      </c>
      <c r="E7" s="3" t="s">
        <v>96</v>
      </c>
      <c r="H7" s="3" t="s">
        <v>93</v>
      </c>
      <c r="I7" s="3" t="s">
        <v>110</v>
      </c>
      <c r="J7" s="4" t="s">
        <v>31</v>
      </c>
    </row>
    <row r="8" spans="1:10" x14ac:dyDescent="0.25">
      <c r="A8" s="3" t="s">
        <v>9</v>
      </c>
      <c r="C8" s="3" t="s">
        <v>85</v>
      </c>
      <c r="E8" s="3" t="s">
        <v>13</v>
      </c>
      <c r="H8" s="3" t="s">
        <v>77</v>
      </c>
      <c r="I8" s="3" t="s">
        <v>110</v>
      </c>
      <c r="J8" s="4" t="s">
        <v>114</v>
      </c>
    </row>
    <row r="9" spans="1:10" x14ac:dyDescent="0.25">
      <c r="C9" s="3" t="s">
        <v>79</v>
      </c>
      <c r="E9" s="3" t="s">
        <v>14</v>
      </c>
      <c r="H9" s="3" t="s">
        <v>25</v>
      </c>
      <c r="I9" s="3" t="s">
        <v>110</v>
      </c>
      <c r="J9" s="4" t="s">
        <v>115</v>
      </c>
    </row>
    <row r="10" spans="1:10" x14ac:dyDescent="0.25">
      <c r="C10" s="3" t="s">
        <v>87</v>
      </c>
      <c r="E10" s="3" t="s">
        <v>15</v>
      </c>
      <c r="H10" s="3" t="s">
        <v>21</v>
      </c>
      <c r="I10" s="3" t="s">
        <v>87</v>
      </c>
      <c r="J10" s="4" t="s">
        <v>32</v>
      </c>
    </row>
    <row r="11" spans="1:10" x14ac:dyDescent="0.25">
      <c r="C11" s="3" t="s">
        <v>78</v>
      </c>
      <c r="H11" s="3" t="s">
        <v>22</v>
      </c>
      <c r="I11" s="3" t="s">
        <v>87</v>
      </c>
      <c r="J11" s="4" t="s">
        <v>116</v>
      </c>
    </row>
    <row r="12" spans="1:10" x14ac:dyDescent="0.25">
      <c r="H12" s="3" t="s">
        <v>23</v>
      </c>
      <c r="I12" s="3" t="s">
        <v>87</v>
      </c>
      <c r="J12" s="4" t="s">
        <v>117</v>
      </c>
    </row>
    <row r="13" spans="1:10" x14ac:dyDescent="0.25">
      <c r="H13" s="3" t="s">
        <v>24</v>
      </c>
      <c r="I13" s="3" t="s">
        <v>87</v>
      </c>
      <c r="J13" s="4" t="s">
        <v>33</v>
      </c>
    </row>
    <row r="14" spans="1:10" x14ac:dyDescent="0.25">
      <c r="H14" s="3" t="s">
        <v>26</v>
      </c>
      <c r="I14" s="3" t="s">
        <v>87</v>
      </c>
      <c r="J14" s="4" t="s">
        <v>118</v>
      </c>
    </row>
    <row r="15" spans="1:10" x14ac:dyDescent="0.25">
      <c r="H15" s="3" t="s">
        <v>70</v>
      </c>
      <c r="I15" s="3" t="s">
        <v>87</v>
      </c>
      <c r="J15" s="4" t="s">
        <v>119</v>
      </c>
    </row>
    <row r="16" spans="1:10" x14ac:dyDescent="0.25">
      <c r="H16" s="3" t="s">
        <v>27</v>
      </c>
      <c r="I16" s="3" t="s">
        <v>87</v>
      </c>
      <c r="J16" s="4" t="s">
        <v>34</v>
      </c>
    </row>
    <row r="17" spans="9:10" x14ac:dyDescent="0.25">
      <c r="I17" s="3" t="s">
        <v>87</v>
      </c>
      <c r="J17" s="4" t="s">
        <v>120</v>
      </c>
    </row>
    <row r="18" spans="9:10" x14ac:dyDescent="0.25">
      <c r="I18" s="3" t="s">
        <v>87</v>
      </c>
      <c r="J18" s="4" t="s">
        <v>121</v>
      </c>
    </row>
    <row r="19" spans="9:10" x14ac:dyDescent="0.25">
      <c r="I19" s="3" t="s">
        <v>87</v>
      </c>
      <c r="J19" s="4" t="s">
        <v>122</v>
      </c>
    </row>
    <row r="20" spans="9:10" x14ac:dyDescent="0.25">
      <c r="I20" s="3" t="s">
        <v>87</v>
      </c>
      <c r="J20" s="4" t="s">
        <v>35</v>
      </c>
    </row>
    <row r="21" spans="9:10" x14ac:dyDescent="0.25">
      <c r="I21" s="3" t="s">
        <v>87</v>
      </c>
      <c r="J21" s="4" t="s">
        <v>123</v>
      </c>
    </row>
    <row r="22" spans="9:10" x14ac:dyDescent="0.25">
      <c r="I22" s="3" t="s">
        <v>87</v>
      </c>
      <c r="J22" s="4" t="s">
        <v>124</v>
      </c>
    </row>
    <row r="23" spans="9:10" x14ac:dyDescent="0.25">
      <c r="I23" s="3" t="s">
        <v>87</v>
      </c>
      <c r="J23" s="4" t="s">
        <v>36</v>
      </c>
    </row>
    <row r="24" spans="9:10" x14ac:dyDescent="0.25">
      <c r="I24" s="3" t="s">
        <v>87</v>
      </c>
      <c r="J24" s="4" t="s">
        <v>37</v>
      </c>
    </row>
    <row r="25" spans="9:10" x14ac:dyDescent="0.25">
      <c r="I25" s="3" t="s">
        <v>87</v>
      </c>
      <c r="J25" s="3" t="s">
        <v>125</v>
      </c>
    </row>
    <row r="26" spans="9:10" x14ac:dyDescent="0.25">
      <c r="I26" s="3" t="s">
        <v>87</v>
      </c>
      <c r="J26" s="4" t="s">
        <v>94</v>
      </c>
    </row>
    <row r="27" spans="9:10" x14ac:dyDescent="0.25">
      <c r="I27" s="3" t="s">
        <v>87</v>
      </c>
      <c r="J27" s="4" t="s">
        <v>95</v>
      </c>
    </row>
    <row r="28" spans="9:10" x14ac:dyDescent="0.25">
      <c r="I28" s="3" t="s">
        <v>126</v>
      </c>
      <c r="J28" s="4" t="s">
        <v>127</v>
      </c>
    </row>
    <row r="29" spans="9:10" x14ac:dyDescent="0.25">
      <c r="I29" s="3" t="s">
        <v>128</v>
      </c>
      <c r="J29" s="4" t="s">
        <v>38</v>
      </c>
    </row>
    <row r="30" spans="9:10" x14ac:dyDescent="0.25">
      <c r="I30" s="3" t="s">
        <v>128</v>
      </c>
      <c r="J30" s="4" t="s">
        <v>39</v>
      </c>
    </row>
    <row r="31" spans="9:10" x14ac:dyDescent="0.25">
      <c r="I31" s="3" t="s">
        <v>128</v>
      </c>
      <c r="J31" s="4" t="s">
        <v>40</v>
      </c>
    </row>
    <row r="32" spans="9:10" x14ac:dyDescent="0.25">
      <c r="I32" s="3" t="s">
        <v>128</v>
      </c>
      <c r="J32" s="4" t="s">
        <v>129</v>
      </c>
    </row>
    <row r="33" spans="9:10" x14ac:dyDescent="0.25">
      <c r="I33" s="3" t="s">
        <v>128</v>
      </c>
      <c r="J33" s="4" t="s">
        <v>49</v>
      </c>
    </row>
    <row r="34" spans="9:10" x14ac:dyDescent="0.25">
      <c r="I34" s="3" t="s">
        <v>128</v>
      </c>
      <c r="J34" s="4" t="s">
        <v>130</v>
      </c>
    </row>
    <row r="35" spans="9:10" x14ac:dyDescent="0.25">
      <c r="I35" s="3" t="s">
        <v>128</v>
      </c>
      <c r="J35" s="4" t="s">
        <v>50</v>
      </c>
    </row>
    <row r="36" spans="9:10" x14ac:dyDescent="0.25">
      <c r="I36" s="3" t="s">
        <v>128</v>
      </c>
      <c r="J36" s="4" t="s">
        <v>131</v>
      </c>
    </row>
    <row r="37" spans="9:10" x14ac:dyDescent="0.25">
      <c r="I37" s="3" t="s">
        <v>128</v>
      </c>
      <c r="J37" s="4" t="s">
        <v>132</v>
      </c>
    </row>
    <row r="38" spans="9:10" x14ac:dyDescent="0.25">
      <c r="I38" s="3" t="s">
        <v>128</v>
      </c>
      <c r="J38" s="4" t="s">
        <v>133</v>
      </c>
    </row>
    <row r="39" spans="9:10" x14ac:dyDescent="0.25">
      <c r="I39" s="3" t="s">
        <v>128</v>
      </c>
      <c r="J39" s="4" t="s">
        <v>134</v>
      </c>
    </row>
    <row r="40" spans="9:10" x14ac:dyDescent="0.25">
      <c r="I40" s="3" t="s">
        <v>128</v>
      </c>
      <c r="J40" s="4" t="s">
        <v>98</v>
      </c>
    </row>
    <row r="41" spans="9:10" x14ac:dyDescent="0.25">
      <c r="I41" s="3" t="s">
        <v>128</v>
      </c>
      <c r="J41" s="4" t="s">
        <v>51</v>
      </c>
    </row>
    <row r="42" spans="9:10" x14ac:dyDescent="0.25">
      <c r="I42" s="3" t="s">
        <v>128</v>
      </c>
      <c r="J42" s="4" t="s">
        <v>135</v>
      </c>
    </row>
    <row r="43" spans="9:10" x14ac:dyDescent="0.25">
      <c r="I43" s="3" t="s">
        <v>128</v>
      </c>
      <c r="J43" s="4" t="s">
        <v>41</v>
      </c>
    </row>
    <row r="44" spans="9:10" x14ac:dyDescent="0.25">
      <c r="I44" s="3" t="s">
        <v>128</v>
      </c>
      <c r="J44" s="4" t="s">
        <v>54</v>
      </c>
    </row>
    <row r="45" spans="9:10" x14ac:dyDescent="0.25">
      <c r="I45" s="3" t="s">
        <v>128</v>
      </c>
      <c r="J45" s="4" t="s">
        <v>136</v>
      </c>
    </row>
    <row r="46" spans="9:10" x14ac:dyDescent="0.25">
      <c r="I46" s="3" t="s">
        <v>128</v>
      </c>
      <c r="J46" s="4" t="s">
        <v>55</v>
      </c>
    </row>
    <row r="47" spans="9:10" x14ac:dyDescent="0.25">
      <c r="I47" s="3" t="s">
        <v>128</v>
      </c>
      <c r="J47" s="4" t="s">
        <v>42</v>
      </c>
    </row>
    <row r="48" spans="9:10" x14ac:dyDescent="0.25">
      <c r="I48" s="3" t="s">
        <v>128</v>
      </c>
      <c r="J48" s="4" t="s">
        <v>56</v>
      </c>
    </row>
    <row r="49" spans="9:10" x14ac:dyDescent="0.25">
      <c r="I49" s="3" t="s">
        <v>128</v>
      </c>
      <c r="J49" s="4" t="s">
        <v>137</v>
      </c>
    </row>
    <row r="50" spans="9:10" x14ac:dyDescent="0.25">
      <c r="I50" s="3" t="s">
        <v>128</v>
      </c>
      <c r="J50" s="4" t="s">
        <v>138</v>
      </c>
    </row>
    <row r="51" spans="9:10" x14ac:dyDescent="0.25">
      <c r="I51" s="3" t="s">
        <v>128</v>
      </c>
      <c r="J51" s="4" t="s">
        <v>139</v>
      </c>
    </row>
    <row r="52" spans="9:10" x14ac:dyDescent="0.25">
      <c r="I52" s="3" t="s">
        <v>128</v>
      </c>
      <c r="J52" s="4" t="s">
        <v>140</v>
      </c>
    </row>
    <row r="53" spans="9:10" x14ac:dyDescent="0.25">
      <c r="I53" s="3" t="s">
        <v>128</v>
      </c>
      <c r="J53" s="4" t="s">
        <v>141</v>
      </c>
    </row>
    <row r="54" spans="9:10" x14ac:dyDescent="0.25">
      <c r="I54" s="3" t="s">
        <v>128</v>
      </c>
      <c r="J54" s="4" t="s">
        <v>99</v>
      </c>
    </row>
    <row r="55" spans="9:10" x14ac:dyDescent="0.25">
      <c r="I55" s="3" t="s">
        <v>128</v>
      </c>
      <c r="J55" s="4" t="s">
        <v>142</v>
      </c>
    </row>
    <row r="56" spans="9:10" x14ac:dyDescent="0.25">
      <c r="I56" s="3" t="s">
        <v>128</v>
      </c>
      <c r="J56" s="4" t="s">
        <v>143</v>
      </c>
    </row>
    <row r="57" spans="9:10" x14ac:dyDescent="0.25">
      <c r="I57" s="3" t="s">
        <v>128</v>
      </c>
      <c r="J57" s="4" t="s">
        <v>144</v>
      </c>
    </row>
    <row r="58" spans="9:10" x14ac:dyDescent="0.25">
      <c r="I58" s="3" t="s">
        <v>128</v>
      </c>
      <c r="J58" s="4" t="s">
        <v>97</v>
      </c>
    </row>
    <row r="59" spans="9:10" x14ac:dyDescent="0.25">
      <c r="I59" s="3" t="s">
        <v>128</v>
      </c>
      <c r="J59" s="4" t="s">
        <v>100</v>
      </c>
    </row>
    <row r="60" spans="9:10" x14ac:dyDescent="0.25">
      <c r="I60" s="3" t="s">
        <v>128</v>
      </c>
      <c r="J60" s="4" t="s">
        <v>145</v>
      </c>
    </row>
    <row r="61" spans="9:10" x14ac:dyDescent="0.25">
      <c r="I61" s="3" t="s">
        <v>128</v>
      </c>
      <c r="J61" s="4" t="s">
        <v>52</v>
      </c>
    </row>
    <row r="62" spans="9:10" x14ac:dyDescent="0.25">
      <c r="I62" s="3" t="s">
        <v>128</v>
      </c>
      <c r="J62" s="4" t="s">
        <v>53</v>
      </c>
    </row>
    <row r="63" spans="9:10" x14ac:dyDescent="0.25">
      <c r="I63" s="3" t="s">
        <v>128</v>
      </c>
      <c r="J63" s="4" t="s">
        <v>146</v>
      </c>
    </row>
    <row r="64" spans="9:10" x14ac:dyDescent="0.25">
      <c r="I64" s="3" t="s">
        <v>128</v>
      </c>
      <c r="J64" s="4" t="s">
        <v>43</v>
      </c>
    </row>
    <row r="65" spans="9:10" x14ac:dyDescent="0.25">
      <c r="I65" s="3" t="s">
        <v>128</v>
      </c>
      <c r="J65" s="4" t="s">
        <v>44</v>
      </c>
    </row>
    <row r="66" spans="9:10" x14ac:dyDescent="0.25">
      <c r="I66" s="3" t="s">
        <v>128</v>
      </c>
      <c r="J66" s="4" t="s">
        <v>45</v>
      </c>
    </row>
    <row r="67" spans="9:10" x14ac:dyDescent="0.25">
      <c r="I67" s="3" t="s">
        <v>128</v>
      </c>
      <c r="J67" s="4" t="s">
        <v>46</v>
      </c>
    </row>
    <row r="68" spans="9:10" x14ac:dyDescent="0.25">
      <c r="I68" s="3" t="s">
        <v>128</v>
      </c>
      <c r="J68" s="4" t="s">
        <v>57</v>
      </c>
    </row>
    <row r="69" spans="9:10" x14ac:dyDescent="0.25">
      <c r="I69" s="3" t="s">
        <v>128</v>
      </c>
      <c r="J69" s="4" t="s">
        <v>47</v>
      </c>
    </row>
    <row r="70" spans="9:10" x14ac:dyDescent="0.25">
      <c r="I70" s="3" t="s">
        <v>128</v>
      </c>
      <c r="J70" s="4" t="s">
        <v>48</v>
      </c>
    </row>
    <row r="71" spans="9:10" x14ac:dyDescent="0.25">
      <c r="I71" s="3" t="s">
        <v>128</v>
      </c>
      <c r="J71" s="4" t="s">
        <v>58</v>
      </c>
    </row>
    <row r="72" spans="9:10" x14ac:dyDescent="0.25">
      <c r="I72" s="3" t="s">
        <v>128</v>
      </c>
      <c r="J72" s="4" t="s">
        <v>147</v>
      </c>
    </row>
    <row r="73" spans="9:10" x14ac:dyDescent="0.25">
      <c r="I73" s="3" t="s">
        <v>128</v>
      </c>
      <c r="J73" s="4" t="s">
        <v>148</v>
      </c>
    </row>
    <row r="74" spans="9:10" x14ac:dyDescent="0.25">
      <c r="I74" s="3" t="s">
        <v>128</v>
      </c>
      <c r="J74" s="4" t="s">
        <v>59</v>
      </c>
    </row>
    <row r="75" spans="9:10" x14ac:dyDescent="0.25">
      <c r="I75" s="3" t="s">
        <v>128</v>
      </c>
      <c r="J75" s="4" t="s">
        <v>60</v>
      </c>
    </row>
    <row r="76" spans="9:10" x14ac:dyDescent="0.25">
      <c r="I76" s="3" t="s">
        <v>128</v>
      </c>
      <c r="J76" s="4" t="s">
        <v>105</v>
      </c>
    </row>
    <row r="77" spans="9:10" x14ac:dyDescent="0.25">
      <c r="I77" s="3" t="s">
        <v>128</v>
      </c>
      <c r="J77" s="4" t="s">
        <v>149</v>
      </c>
    </row>
    <row r="78" spans="9:10" x14ac:dyDescent="0.25">
      <c r="I78" s="3" t="s">
        <v>128</v>
      </c>
      <c r="J78" s="4" t="s">
        <v>150</v>
      </c>
    </row>
    <row r="79" spans="9:10" x14ac:dyDescent="0.25">
      <c r="I79" s="3" t="s">
        <v>128</v>
      </c>
      <c r="J79" s="4" t="s">
        <v>151</v>
      </c>
    </row>
    <row r="80" spans="9:10" x14ac:dyDescent="0.25">
      <c r="I80" s="3" t="s">
        <v>128</v>
      </c>
      <c r="J80" s="4" t="s">
        <v>152</v>
      </c>
    </row>
    <row r="81" spans="9:10" x14ac:dyDescent="0.25">
      <c r="I81" s="3" t="s">
        <v>128</v>
      </c>
      <c r="J81" s="4" t="s">
        <v>153</v>
      </c>
    </row>
    <row r="82" spans="9:10" x14ac:dyDescent="0.25">
      <c r="I82" s="3" t="s">
        <v>154</v>
      </c>
      <c r="J82" s="4" t="s">
        <v>61</v>
      </c>
    </row>
    <row r="83" spans="9:10" x14ac:dyDescent="0.25">
      <c r="I83" s="3" t="s">
        <v>154</v>
      </c>
      <c r="J83" s="4" t="s">
        <v>62</v>
      </c>
    </row>
    <row r="84" spans="9:10" x14ac:dyDescent="0.25">
      <c r="I84" s="3" t="s">
        <v>154</v>
      </c>
      <c r="J84" s="4" t="s">
        <v>101</v>
      </c>
    </row>
    <row r="85" spans="9:10" x14ac:dyDescent="0.25">
      <c r="I85" s="3" t="s">
        <v>154</v>
      </c>
      <c r="J85" s="4" t="s">
        <v>102</v>
      </c>
    </row>
    <row r="86" spans="9:10" x14ac:dyDescent="0.25">
      <c r="I86" s="3" t="s">
        <v>154</v>
      </c>
      <c r="J86" s="4" t="s">
        <v>103</v>
      </c>
    </row>
    <row r="87" spans="9:10" x14ac:dyDescent="0.25">
      <c r="I87" s="3" t="s">
        <v>154</v>
      </c>
      <c r="J87" s="3" t="s">
        <v>104</v>
      </c>
    </row>
    <row r="88" spans="9:10" x14ac:dyDescent="0.25">
      <c r="I88" s="3" t="s">
        <v>154</v>
      </c>
      <c r="J88" s="4" t="s">
        <v>155</v>
      </c>
    </row>
    <row r="89" spans="9:10" x14ac:dyDescent="0.25">
      <c r="I89" s="3" t="s">
        <v>154</v>
      </c>
      <c r="J89" s="4" t="s">
        <v>156</v>
      </c>
    </row>
    <row r="90" spans="9:10" x14ac:dyDescent="0.25">
      <c r="I90" s="3" t="s">
        <v>154</v>
      </c>
      <c r="J90" s="4" t="s">
        <v>63</v>
      </c>
    </row>
    <row r="91" spans="9:10" x14ac:dyDescent="0.25">
      <c r="I91" s="3" t="s">
        <v>154</v>
      </c>
      <c r="J91" s="4" t="s">
        <v>157</v>
      </c>
    </row>
    <row r="92" spans="9:10" x14ac:dyDescent="0.25">
      <c r="I92" s="3" t="s">
        <v>158</v>
      </c>
      <c r="J92" s="4" t="s">
        <v>159</v>
      </c>
    </row>
    <row r="93" spans="9:10" x14ac:dyDescent="0.25">
      <c r="I93" s="3" t="s">
        <v>158</v>
      </c>
      <c r="J93" s="4" t="s">
        <v>160</v>
      </c>
    </row>
    <row r="94" spans="9:10" x14ac:dyDescent="0.25">
      <c r="I94" s="3" t="s">
        <v>158</v>
      </c>
      <c r="J94" s="4" t="s">
        <v>161</v>
      </c>
    </row>
    <row r="95" spans="9:10" x14ac:dyDescent="0.25">
      <c r="I95" s="3" t="s">
        <v>162</v>
      </c>
      <c r="J95" s="4" t="s">
        <v>163</v>
      </c>
    </row>
    <row r="96" spans="9:10" x14ac:dyDescent="0.25">
      <c r="I96" s="3" t="s">
        <v>162</v>
      </c>
      <c r="J96" s="4" t="s">
        <v>164</v>
      </c>
    </row>
    <row r="97" spans="9:10" x14ac:dyDescent="0.25">
      <c r="I97" s="3" t="s">
        <v>162</v>
      </c>
      <c r="J97" s="4" t="s">
        <v>165</v>
      </c>
    </row>
    <row r="98" spans="9:10" x14ac:dyDescent="0.25">
      <c r="J98" s="4"/>
    </row>
    <row r="99" spans="9:10" x14ac:dyDescent="0.25">
      <c r="J99" s="4"/>
    </row>
    <row r="100" spans="9:10" x14ac:dyDescent="0.25">
      <c r="J100" s="4"/>
    </row>
    <row r="101" spans="9:10" x14ac:dyDescent="0.25">
      <c r="J101" s="4"/>
    </row>
    <row r="102" spans="9:10" x14ac:dyDescent="0.25">
      <c r="J102" s="4"/>
    </row>
    <row r="103" spans="9:10" x14ac:dyDescent="0.25">
      <c r="J103" s="4"/>
    </row>
    <row r="104" spans="9:10" x14ac:dyDescent="0.25">
      <c r="J104" s="4"/>
    </row>
    <row r="105" spans="9:10" x14ac:dyDescent="0.25">
      <c r="J105" s="4"/>
    </row>
    <row r="106" spans="9:10" x14ac:dyDescent="0.25">
      <c r="J106" s="4"/>
    </row>
    <row r="107" spans="9:10" x14ac:dyDescent="0.25">
      <c r="J107" s="4"/>
    </row>
    <row r="108" spans="9:10" x14ac:dyDescent="0.25">
      <c r="J108" s="4"/>
    </row>
    <row r="109" spans="9:10" x14ac:dyDescent="0.25">
      <c r="J109" s="4"/>
    </row>
    <row r="110" spans="9:10" x14ac:dyDescent="0.25">
      <c r="J110" s="4"/>
    </row>
    <row r="111" spans="9:10" x14ac:dyDescent="0.25">
      <c r="J111" s="4"/>
    </row>
    <row r="112" spans="9:10" x14ac:dyDescent="0.25">
      <c r="J112" s="4"/>
    </row>
    <row r="113" spans="10:10" x14ac:dyDescent="0.25">
      <c r="J113" s="4"/>
    </row>
    <row r="114" spans="10:10" x14ac:dyDescent="0.25">
      <c r="J114" s="4"/>
    </row>
    <row r="115" spans="10:10" x14ac:dyDescent="0.25">
      <c r="J115" s="4"/>
    </row>
    <row r="118" spans="10:10" x14ac:dyDescent="0.25">
      <c r="J118" s="4"/>
    </row>
    <row r="122" spans="10:10" x14ac:dyDescent="0.25">
      <c r="J122" s="4"/>
    </row>
    <row r="128" spans="10:10" x14ac:dyDescent="0.25">
      <c r="J128" s="4"/>
    </row>
    <row r="129" spans="10:10" x14ac:dyDescent="0.25">
      <c r="J129" s="4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J2:J133">
    <sortCondition ref="J2:J133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D8890-F602-40D0-8ADB-9928E3E37971}">
  <dimension ref="A1:BD86"/>
  <sheetViews>
    <sheetView topLeftCell="L1" zoomScale="90" zoomScaleNormal="90" workbookViewId="0">
      <pane ySplit="1" topLeftCell="A32" activePane="bottomLeft" state="frozen"/>
      <selection pane="bottomLeft" activeCell="U42" sqref="U42:U47"/>
    </sheetView>
  </sheetViews>
  <sheetFormatPr defaultColWidth="9.140625" defaultRowHeight="15.75" x14ac:dyDescent="0.25"/>
  <cols>
    <col min="1" max="2" width="5.85546875" style="388" customWidth="1"/>
    <col min="3" max="3" width="24.42578125" style="63" customWidth="1"/>
    <col min="4" max="4" width="17.85546875" style="63" customWidth="1"/>
    <col min="5" max="5" width="14.85546875" style="63" customWidth="1"/>
    <col min="6" max="22" width="14.42578125" style="254" customWidth="1"/>
    <col min="23" max="23" width="17" style="254" customWidth="1"/>
    <col min="24" max="24" width="13" style="254" customWidth="1"/>
    <col min="25" max="25" width="14.85546875" style="254" customWidth="1"/>
    <col min="26" max="28" width="14" style="254" customWidth="1"/>
    <col min="29" max="31" width="17.28515625" style="254" customWidth="1"/>
    <col min="32" max="34" width="14.42578125" style="389" customWidth="1"/>
    <col min="35" max="37" width="13.7109375" style="254" customWidth="1"/>
    <col min="38" max="38" width="19" style="254" customWidth="1"/>
    <col min="39" max="39" width="15" style="254" customWidth="1"/>
    <col min="40" max="40" width="13.140625" style="254" customWidth="1"/>
    <col min="41" max="41" width="15.7109375" style="254" customWidth="1"/>
    <col min="42" max="42" width="16" style="254" customWidth="1"/>
    <col min="43" max="43" width="14" style="63" customWidth="1"/>
    <col min="44" max="45" width="15.5703125" style="63" customWidth="1"/>
    <col min="46" max="48" width="19.42578125" style="63" customWidth="1"/>
    <col min="49" max="49" width="16.140625" style="63" customWidth="1"/>
    <col min="50" max="50" width="17.7109375" style="63" customWidth="1"/>
    <col min="51" max="51" width="17" style="63" customWidth="1"/>
    <col min="52" max="52" width="15" style="63" customWidth="1"/>
    <col min="53" max="53" width="28.85546875" style="63" customWidth="1"/>
    <col min="54" max="56" width="3.140625" style="63" customWidth="1"/>
    <col min="57" max="16384" width="9.140625" style="63"/>
  </cols>
  <sheetData>
    <row r="1" spans="1:56" ht="16.5" thickBot="1" x14ac:dyDescent="0.3">
      <c r="A1" s="52"/>
      <c r="B1" s="52"/>
      <c r="C1" s="53" t="s">
        <v>276</v>
      </c>
      <c r="D1" s="54" t="s">
        <v>277</v>
      </c>
      <c r="E1" s="55"/>
      <c r="F1" s="56"/>
      <c r="G1" s="57" t="s">
        <v>278</v>
      </c>
      <c r="H1" s="55"/>
      <c r="I1" s="56"/>
      <c r="J1" s="57" t="s">
        <v>279</v>
      </c>
      <c r="K1" s="55"/>
      <c r="L1" s="56"/>
      <c r="M1" s="57" t="s">
        <v>280</v>
      </c>
      <c r="N1" s="55"/>
      <c r="O1" s="56"/>
      <c r="P1" s="57" t="s">
        <v>281</v>
      </c>
      <c r="Q1" s="55"/>
      <c r="R1" s="56"/>
      <c r="S1" s="57" t="s">
        <v>282</v>
      </c>
      <c r="T1" s="55"/>
      <c r="U1" s="56"/>
      <c r="V1" s="57" t="s">
        <v>283</v>
      </c>
      <c r="W1" s="56"/>
      <c r="X1" s="57" t="s">
        <v>284</v>
      </c>
      <c r="Y1" s="55"/>
      <c r="Z1" s="56"/>
      <c r="AA1" s="57" t="s">
        <v>285</v>
      </c>
      <c r="AB1" s="55"/>
      <c r="AC1" s="56"/>
      <c r="AD1" s="57" t="s">
        <v>286</v>
      </c>
      <c r="AE1" s="55"/>
      <c r="AF1" s="55"/>
      <c r="AG1" s="58" t="s">
        <v>287</v>
      </c>
      <c r="AH1" s="58"/>
      <c r="AI1" s="58"/>
      <c r="AJ1" s="57" t="s">
        <v>288</v>
      </c>
      <c r="AK1" s="55"/>
      <c r="AL1" s="56"/>
      <c r="AM1" s="59" t="s">
        <v>289</v>
      </c>
      <c r="AN1" s="59" t="s">
        <v>290</v>
      </c>
      <c r="AO1" s="60" t="s">
        <v>291</v>
      </c>
      <c r="AP1" s="61"/>
      <c r="AQ1" s="62"/>
      <c r="AR1" s="60" t="s">
        <v>292</v>
      </c>
      <c r="AS1" s="61"/>
      <c r="AT1" s="62"/>
      <c r="AU1" s="60" t="s">
        <v>293</v>
      </c>
      <c r="AV1" s="61"/>
      <c r="AW1" s="62"/>
      <c r="AX1" s="60" t="s">
        <v>294</v>
      </c>
      <c r="AY1" s="61"/>
      <c r="AZ1" s="62"/>
      <c r="BA1" s="59" t="s">
        <v>295</v>
      </c>
    </row>
    <row r="2" spans="1:56" ht="16.5" thickBot="1" x14ac:dyDescent="0.3">
      <c r="A2" s="64"/>
      <c r="B2" s="64"/>
      <c r="C2" s="65" t="s">
        <v>296</v>
      </c>
      <c r="D2" s="66">
        <v>45929</v>
      </c>
      <c r="E2" s="67"/>
      <c r="F2" s="68"/>
      <c r="G2" s="66">
        <v>45936</v>
      </c>
      <c r="H2" s="67"/>
      <c r="I2" s="68"/>
      <c r="J2" s="69">
        <v>45943</v>
      </c>
      <c r="K2" s="70"/>
      <c r="L2" s="71"/>
      <c r="M2" s="69">
        <v>45950</v>
      </c>
      <c r="N2" s="70"/>
      <c r="O2" s="71"/>
      <c r="P2" s="69">
        <v>45957</v>
      </c>
      <c r="Q2" s="70"/>
      <c r="R2" s="71"/>
      <c r="S2" s="69">
        <v>45964</v>
      </c>
      <c r="T2" s="70"/>
      <c r="U2" s="71"/>
      <c r="V2" s="69">
        <v>45971</v>
      </c>
      <c r="W2" s="71"/>
      <c r="X2" s="66">
        <v>45978</v>
      </c>
      <c r="Y2" s="67"/>
      <c r="Z2" s="68"/>
      <c r="AA2" s="69">
        <v>45985</v>
      </c>
      <c r="AB2" s="70"/>
      <c r="AC2" s="71"/>
      <c r="AD2" s="69">
        <v>45992</v>
      </c>
      <c r="AE2" s="70"/>
      <c r="AF2" s="70"/>
      <c r="AG2" s="72">
        <v>45999</v>
      </c>
      <c r="AH2" s="72"/>
      <c r="AI2" s="72"/>
      <c r="AJ2" s="73">
        <v>46006</v>
      </c>
      <c r="AK2" s="70"/>
      <c r="AL2" s="74"/>
      <c r="AM2" s="75">
        <v>46013</v>
      </c>
      <c r="AN2" s="75">
        <v>46020</v>
      </c>
      <c r="AO2" s="76">
        <v>46027</v>
      </c>
      <c r="AP2" s="77"/>
      <c r="AQ2" s="78"/>
      <c r="AR2" s="76">
        <v>46034</v>
      </c>
      <c r="AS2" s="77"/>
      <c r="AT2" s="78"/>
      <c r="AU2" s="76">
        <v>46041</v>
      </c>
      <c r="AV2" s="77"/>
      <c r="AW2" s="78"/>
      <c r="AX2" s="76">
        <v>46048</v>
      </c>
      <c r="AY2" s="77"/>
      <c r="AZ2" s="78"/>
      <c r="BA2" s="75">
        <v>46055</v>
      </c>
      <c r="BB2" s="79"/>
      <c r="BC2" s="79"/>
      <c r="BD2" s="79"/>
    </row>
    <row r="3" spans="1:56" ht="18.75" customHeight="1" x14ac:dyDescent="0.25">
      <c r="A3" s="80" t="s">
        <v>297</v>
      </c>
      <c r="B3" s="81" t="s">
        <v>298</v>
      </c>
      <c r="C3" s="82" t="s">
        <v>299</v>
      </c>
      <c r="D3" s="83" t="s">
        <v>300</v>
      </c>
      <c r="E3" s="83"/>
      <c r="F3" s="83"/>
      <c r="G3" s="84"/>
      <c r="H3" s="85"/>
      <c r="I3" s="86"/>
      <c r="J3" s="87" t="s">
        <v>301</v>
      </c>
      <c r="K3" s="87"/>
      <c r="L3" s="87"/>
      <c r="M3" s="88"/>
      <c r="N3" s="88"/>
      <c r="O3" s="88"/>
      <c r="P3" s="87" t="s">
        <v>301</v>
      </c>
      <c r="Q3" s="87"/>
      <c r="R3" s="87"/>
      <c r="S3" s="89"/>
      <c r="T3" s="89"/>
      <c r="U3" s="90"/>
      <c r="V3" s="91" t="s">
        <v>300</v>
      </c>
      <c r="W3" s="92"/>
      <c r="X3" s="93"/>
      <c r="Y3" s="93"/>
      <c r="Z3" s="93"/>
      <c r="AA3" s="87" t="s">
        <v>301</v>
      </c>
      <c r="AB3" s="87"/>
      <c r="AC3" s="87"/>
      <c r="AD3" s="88"/>
      <c r="AE3" s="88"/>
      <c r="AF3" s="94"/>
      <c r="AG3" s="87" t="s">
        <v>301</v>
      </c>
      <c r="AH3" s="87"/>
      <c r="AI3" s="87"/>
      <c r="AJ3" s="95"/>
      <c r="AK3" s="96"/>
      <c r="AL3" s="97"/>
      <c r="AM3" s="98" t="s">
        <v>300</v>
      </c>
      <c r="AN3" s="91"/>
      <c r="AO3" s="91"/>
      <c r="AP3" s="91"/>
      <c r="AQ3" s="92"/>
      <c r="AR3" s="87" t="s">
        <v>301</v>
      </c>
      <c r="AS3" s="87"/>
      <c r="AT3" s="87"/>
      <c r="AX3" s="99" t="s">
        <v>302</v>
      </c>
      <c r="AY3" s="99"/>
      <c r="AZ3" s="99"/>
      <c r="BA3" s="100"/>
      <c r="BB3" s="101"/>
      <c r="BC3" s="101"/>
    </row>
    <row r="4" spans="1:56" ht="47.25" customHeight="1" thickBot="1" x14ac:dyDescent="0.3">
      <c r="A4" s="102"/>
      <c r="B4" s="103"/>
      <c r="C4" s="104"/>
      <c r="D4" s="83"/>
      <c r="E4" s="83"/>
      <c r="F4" s="83"/>
      <c r="G4" s="105"/>
      <c r="H4" s="106"/>
      <c r="I4" s="107"/>
      <c r="J4" s="87"/>
      <c r="K4" s="87"/>
      <c r="L4" s="87"/>
      <c r="M4" s="88"/>
      <c r="N4" s="88"/>
      <c r="O4" s="88"/>
      <c r="P4" s="87"/>
      <c r="Q4" s="87"/>
      <c r="R4" s="87"/>
      <c r="S4" s="108"/>
      <c r="T4" s="108"/>
      <c r="U4" s="109"/>
      <c r="V4" s="110"/>
      <c r="W4" s="111"/>
      <c r="X4" s="93"/>
      <c r="Y4" s="93"/>
      <c r="Z4" s="93"/>
      <c r="AA4" s="87"/>
      <c r="AB4" s="87"/>
      <c r="AC4" s="87"/>
      <c r="AD4" s="88"/>
      <c r="AE4" s="88"/>
      <c r="AF4" s="94"/>
      <c r="AG4" s="87"/>
      <c r="AH4" s="87"/>
      <c r="AI4" s="87"/>
      <c r="AJ4" s="112"/>
      <c r="AK4" s="113"/>
      <c r="AL4" s="114"/>
      <c r="AM4" s="115"/>
      <c r="AN4" s="110"/>
      <c r="AO4" s="110"/>
      <c r="AP4" s="110"/>
      <c r="AQ4" s="111"/>
      <c r="AR4" s="87"/>
      <c r="AS4" s="87"/>
      <c r="AT4" s="87"/>
      <c r="AX4" s="99"/>
      <c r="AY4" s="99"/>
      <c r="AZ4" s="99"/>
      <c r="BA4" s="100"/>
      <c r="BB4" s="101"/>
      <c r="BC4" s="101"/>
    </row>
    <row r="5" spans="1:56" ht="18.75" customHeight="1" x14ac:dyDescent="0.25">
      <c r="A5" s="102"/>
      <c r="B5" s="103"/>
      <c r="C5" s="116" t="s">
        <v>303</v>
      </c>
      <c r="D5" s="83"/>
      <c r="E5" s="83"/>
      <c r="F5" s="83"/>
      <c r="G5" s="105"/>
      <c r="H5" s="106"/>
      <c r="I5" s="107"/>
      <c r="J5" s="87" t="s">
        <v>304</v>
      </c>
      <c r="K5" s="87"/>
      <c r="L5" s="87"/>
      <c r="M5" s="88"/>
      <c r="N5" s="88"/>
      <c r="O5" s="88"/>
      <c r="P5" s="87" t="s">
        <v>304</v>
      </c>
      <c r="Q5" s="87"/>
      <c r="R5" s="87"/>
      <c r="S5" s="89"/>
      <c r="T5" s="89"/>
      <c r="U5" s="90"/>
      <c r="V5" s="110"/>
      <c r="W5" s="111"/>
      <c r="X5" s="117"/>
      <c r="Y5" s="117"/>
      <c r="Z5" s="117"/>
      <c r="AA5" s="87" t="s">
        <v>304</v>
      </c>
      <c r="AB5" s="87"/>
      <c r="AC5" s="87"/>
      <c r="AD5" s="88"/>
      <c r="AE5" s="88"/>
      <c r="AF5" s="94"/>
      <c r="AG5" s="87" t="s">
        <v>304</v>
      </c>
      <c r="AH5" s="87"/>
      <c r="AI5" s="87"/>
      <c r="AJ5" s="95"/>
      <c r="AK5" s="96"/>
      <c r="AL5" s="97"/>
      <c r="AM5" s="115"/>
      <c r="AN5" s="110"/>
      <c r="AO5" s="110"/>
      <c r="AP5" s="110"/>
      <c r="AQ5" s="111"/>
      <c r="AR5" s="87" t="s">
        <v>304</v>
      </c>
      <c r="AS5" s="87"/>
      <c r="AT5" s="87"/>
      <c r="AX5" s="99" t="s">
        <v>305</v>
      </c>
      <c r="AY5" s="99"/>
      <c r="AZ5" s="99"/>
      <c r="BA5" s="100"/>
      <c r="BB5" s="101"/>
      <c r="BC5" s="101"/>
    </row>
    <row r="6" spans="1:56" ht="57.75" customHeight="1" thickBot="1" x14ac:dyDescent="0.3">
      <c r="A6" s="102"/>
      <c r="B6" s="103"/>
      <c r="C6" s="118"/>
      <c r="D6" s="83"/>
      <c r="E6" s="83"/>
      <c r="F6" s="83"/>
      <c r="G6" s="105"/>
      <c r="H6" s="106"/>
      <c r="I6" s="107"/>
      <c r="J6" s="87"/>
      <c r="K6" s="87"/>
      <c r="L6" s="87"/>
      <c r="M6" s="88"/>
      <c r="N6" s="88"/>
      <c r="O6" s="88"/>
      <c r="P6" s="87"/>
      <c r="Q6" s="87"/>
      <c r="R6" s="87"/>
      <c r="S6" s="108"/>
      <c r="T6" s="108"/>
      <c r="U6" s="109"/>
      <c r="V6" s="110"/>
      <c r="W6" s="111"/>
      <c r="X6" s="117"/>
      <c r="Y6" s="117"/>
      <c r="Z6" s="117"/>
      <c r="AA6" s="87"/>
      <c r="AB6" s="87"/>
      <c r="AC6" s="87"/>
      <c r="AD6" s="88"/>
      <c r="AE6" s="88"/>
      <c r="AF6" s="94"/>
      <c r="AG6" s="87"/>
      <c r="AH6" s="87"/>
      <c r="AI6" s="87"/>
      <c r="AJ6" s="112"/>
      <c r="AK6" s="113"/>
      <c r="AL6" s="114"/>
      <c r="AM6" s="115"/>
      <c r="AN6" s="110"/>
      <c r="AO6" s="110"/>
      <c r="AP6" s="110"/>
      <c r="AQ6" s="111"/>
      <c r="AR6" s="87"/>
      <c r="AS6" s="87"/>
      <c r="AT6" s="87"/>
      <c r="AX6" s="99"/>
      <c r="AY6" s="99"/>
      <c r="AZ6" s="99"/>
      <c r="BA6" s="119"/>
      <c r="BB6" s="101"/>
      <c r="BC6" s="101"/>
    </row>
    <row r="7" spans="1:56" ht="18.75" customHeight="1" x14ac:dyDescent="0.25">
      <c r="A7" s="102"/>
      <c r="B7" s="81" t="s">
        <v>306</v>
      </c>
      <c r="C7" s="120" t="s">
        <v>307</v>
      </c>
      <c r="D7" s="83"/>
      <c r="E7" s="83"/>
      <c r="F7" s="83"/>
      <c r="G7" s="105"/>
      <c r="H7" s="106"/>
      <c r="I7" s="107"/>
      <c r="J7" s="95"/>
      <c r="K7" s="96"/>
      <c r="L7" s="97"/>
      <c r="M7" s="87" t="s">
        <v>301</v>
      </c>
      <c r="N7" s="87"/>
      <c r="O7" s="87"/>
      <c r="P7" s="88"/>
      <c r="Q7" s="88"/>
      <c r="R7" s="88"/>
      <c r="S7" s="87" t="s">
        <v>301</v>
      </c>
      <c r="T7" s="87"/>
      <c r="U7" s="87"/>
      <c r="V7" s="110"/>
      <c r="W7" s="111"/>
      <c r="X7" s="87" t="s">
        <v>301</v>
      </c>
      <c r="Y7" s="87"/>
      <c r="Z7" s="87"/>
      <c r="AA7" s="88"/>
      <c r="AB7" s="88"/>
      <c r="AC7" s="88"/>
      <c r="AD7" s="87" t="s">
        <v>301</v>
      </c>
      <c r="AE7" s="87"/>
      <c r="AF7" s="87"/>
      <c r="AG7" s="88"/>
      <c r="AH7" s="88"/>
      <c r="AI7" s="88"/>
      <c r="AJ7" s="87" t="s">
        <v>301</v>
      </c>
      <c r="AK7" s="87"/>
      <c r="AL7" s="87"/>
      <c r="AM7" s="115"/>
      <c r="AN7" s="110"/>
      <c r="AO7" s="110"/>
      <c r="AP7" s="110"/>
      <c r="AQ7" s="111"/>
      <c r="AU7" s="87" t="s">
        <v>301</v>
      </c>
      <c r="AV7" s="87"/>
      <c r="AW7" s="87"/>
      <c r="BA7" s="121" t="s">
        <v>308</v>
      </c>
    </row>
    <row r="8" spans="1:56" ht="60" customHeight="1" thickBot="1" x14ac:dyDescent="0.3">
      <c r="A8" s="102"/>
      <c r="B8" s="103"/>
      <c r="C8" s="122"/>
      <c r="D8" s="83"/>
      <c r="E8" s="83"/>
      <c r="F8" s="83"/>
      <c r="G8" s="105"/>
      <c r="H8" s="106"/>
      <c r="I8" s="107"/>
      <c r="J8" s="123"/>
      <c r="K8" s="124"/>
      <c r="L8" s="125"/>
      <c r="M8" s="87"/>
      <c r="N8" s="87"/>
      <c r="O8" s="87"/>
      <c r="P8" s="88"/>
      <c r="Q8" s="88"/>
      <c r="R8" s="88"/>
      <c r="S8" s="87"/>
      <c r="T8" s="87"/>
      <c r="U8" s="87"/>
      <c r="V8" s="110"/>
      <c r="W8" s="111"/>
      <c r="X8" s="87"/>
      <c r="Y8" s="87"/>
      <c r="Z8" s="87"/>
      <c r="AA8" s="88"/>
      <c r="AB8" s="88"/>
      <c r="AC8" s="88"/>
      <c r="AD8" s="87"/>
      <c r="AE8" s="87"/>
      <c r="AF8" s="87"/>
      <c r="AG8" s="88"/>
      <c r="AH8" s="88"/>
      <c r="AI8" s="88"/>
      <c r="AJ8" s="87"/>
      <c r="AK8" s="87"/>
      <c r="AL8" s="87"/>
      <c r="AM8" s="115"/>
      <c r="AN8" s="110"/>
      <c r="AO8" s="110"/>
      <c r="AP8" s="110"/>
      <c r="AQ8" s="111"/>
      <c r="AU8" s="87"/>
      <c r="AV8" s="87"/>
      <c r="AW8" s="87"/>
      <c r="BA8" s="126"/>
    </row>
    <row r="9" spans="1:56" ht="18.75" customHeight="1" x14ac:dyDescent="0.25">
      <c r="A9" s="102"/>
      <c r="B9" s="103"/>
      <c r="C9" s="120" t="s">
        <v>309</v>
      </c>
      <c r="D9" s="83"/>
      <c r="E9" s="83"/>
      <c r="F9" s="83"/>
      <c r="G9" s="105"/>
      <c r="H9" s="106"/>
      <c r="I9" s="107"/>
      <c r="J9" s="123"/>
      <c r="K9" s="124"/>
      <c r="L9" s="125"/>
      <c r="M9" s="87" t="s">
        <v>304</v>
      </c>
      <c r="N9" s="87"/>
      <c r="O9" s="87"/>
      <c r="P9" s="95"/>
      <c r="Q9" s="96"/>
      <c r="R9" s="97"/>
      <c r="S9" s="87" t="s">
        <v>304</v>
      </c>
      <c r="T9" s="87"/>
      <c r="U9" s="87"/>
      <c r="V9" s="110"/>
      <c r="W9" s="111"/>
      <c r="X9" s="87" t="s">
        <v>304</v>
      </c>
      <c r="Y9" s="87"/>
      <c r="Z9" s="87"/>
      <c r="AA9" s="88"/>
      <c r="AB9" s="88"/>
      <c r="AC9" s="88"/>
      <c r="AD9" s="87" t="s">
        <v>304</v>
      </c>
      <c r="AE9" s="87"/>
      <c r="AF9" s="87"/>
      <c r="AG9" s="95"/>
      <c r="AH9" s="96"/>
      <c r="AI9" s="97"/>
      <c r="AJ9" s="87" t="s">
        <v>304</v>
      </c>
      <c r="AK9" s="87"/>
      <c r="AL9" s="87"/>
      <c r="AM9" s="115"/>
      <c r="AN9" s="110"/>
      <c r="AO9" s="110"/>
      <c r="AP9" s="110"/>
      <c r="AQ9" s="111"/>
      <c r="AU9" s="87" t="s">
        <v>304</v>
      </c>
      <c r="AV9" s="87"/>
      <c r="AW9" s="87"/>
      <c r="BA9" s="121" t="s">
        <v>310</v>
      </c>
    </row>
    <row r="10" spans="1:56" ht="56.25" customHeight="1" thickBot="1" x14ac:dyDescent="0.3">
      <c r="A10" s="102"/>
      <c r="B10" s="127"/>
      <c r="C10" s="122"/>
      <c r="D10" s="83"/>
      <c r="E10" s="83"/>
      <c r="F10" s="83"/>
      <c r="G10" s="128"/>
      <c r="H10" s="129"/>
      <c r="I10" s="130"/>
      <c r="J10" s="112"/>
      <c r="K10" s="113"/>
      <c r="L10" s="114"/>
      <c r="M10" s="87"/>
      <c r="N10" s="87"/>
      <c r="O10" s="87"/>
      <c r="P10" s="112"/>
      <c r="Q10" s="113"/>
      <c r="R10" s="114"/>
      <c r="S10" s="87"/>
      <c r="T10" s="87"/>
      <c r="U10" s="87"/>
      <c r="V10" s="110"/>
      <c r="W10" s="111"/>
      <c r="X10" s="87"/>
      <c r="Y10" s="87"/>
      <c r="Z10" s="87"/>
      <c r="AA10" s="88"/>
      <c r="AB10" s="88"/>
      <c r="AC10" s="88"/>
      <c r="AD10" s="87"/>
      <c r="AE10" s="87"/>
      <c r="AF10" s="87"/>
      <c r="AG10" s="112"/>
      <c r="AH10" s="113"/>
      <c r="AI10" s="114"/>
      <c r="AJ10" s="87"/>
      <c r="AK10" s="87"/>
      <c r="AL10" s="87"/>
      <c r="AM10" s="115"/>
      <c r="AN10" s="110"/>
      <c r="AO10" s="110"/>
      <c r="AP10" s="110"/>
      <c r="AQ10" s="111"/>
      <c r="AU10" s="87"/>
      <c r="AV10" s="87"/>
      <c r="AW10" s="87"/>
      <c r="BA10" s="126"/>
    </row>
    <row r="11" spans="1:56" ht="18.75" customHeight="1" thickBot="1" x14ac:dyDescent="0.3">
      <c r="A11" s="131"/>
      <c r="B11" s="132" t="s">
        <v>311</v>
      </c>
      <c r="C11" s="133"/>
      <c r="D11" s="83"/>
      <c r="E11" s="83"/>
      <c r="F11" s="83"/>
      <c r="G11" s="134" t="s">
        <v>312</v>
      </c>
      <c r="H11" s="134"/>
      <c r="I11" s="134"/>
      <c r="J11" s="134"/>
      <c r="K11" s="134"/>
      <c r="L11" s="134"/>
      <c r="M11" s="135" t="s">
        <v>313</v>
      </c>
      <c r="N11" s="136"/>
      <c r="O11" s="136"/>
      <c r="P11" s="136"/>
      <c r="Q11" s="136"/>
      <c r="R11" s="136"/>
      <c r="S11" s="136"/>
      <c r="T11" s="136"/>
      <c r="U11" s="136"/>
      <c r="V11" s="137"/>
      <c r="W11" s="138"/>
      <c r="X11" s="139" t="s">
        <v>313</v>
      </c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1"/>
      <c r="AM11" s="142"/>
      <c r="AN11" s="137"/>
      <c r="AO11" s="137"/>
      <c r="AP11" s="137"/>
      <c r="AQ11" s="138"/>
      <c r="AR11" s="134" t="s">
        <v>313</v>
      </c>
      <c r="AS11" s="134"/>
      <c r="AT11" s="134"/>
      <c r="AU11" s="134"/>
      <c r="AV11" s="134"/>
      <c r="AW11" s="134"/>
      <c r="AX11" s="143"/>
      <c r="AY11" s="143"/>
      <c r="AZ11" s="143"/>
      <c r="BA11" s="144"/>
      <c r="BB11" s="145"/>
    </row>
    <row r="12" spans="1:56" thickBot="1" x14ac:dyDescent="0.3">
      <c r="A12" s="146"/>
      <c r="B12" s="147"/>
      <c r="C12" s="148"/>
      <c r="D12" s="149"/>
      <c r="E12" s="149"/>
      <c r="F12" s="150"/>
      <c r="G12" s="151"/>
      <c r="H12" s="151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3"/>
      <c r="AN12" s="153"/>
      <c r="AO12" s="153"/>
      <c r="AP12" s="153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</row>
    <row r="13" spans="1:56" thickBot="1" x14ac:dyDescent="0.3">
      <c r="A13" s="155"/>
      <c r="B13" s="156"/>
      <c r="C13" s="157"/>
      <c r="D13" s="158">
        <v>45930</v>
      </c>
      <c r="E13" s="159"/>
      <c r="F13" s="160"/>
      <c r="G13" s="69">
        <v>45937</v>
      </c>
      <c r="H13" s="70"/>
      <c r="I13" s="71"/>
      <c r="J13" s="69">
        <v>45944</v>
      </c>
      <c r="K13" s="70"/>
      <c r="L13" s="71"/>
      <c r="M13" s="69">
        <v>45951</v>
      </c>
      <c r="N13" s="70"/>
      <c r="O13" s="71"/>
      <c r="P13" s="69">
        <v>45958</v>
      </c>
      <c r="Q13" s="70"/>
      <c r="R13" s="71"/>
      <c r="S13" s="69">
        <v>45965</v>
      </c>
      <c r="T13" s="70"/>
      <c r="U13" s="71"/>
      <c r="V13" s="69">
        <v>45972</v>
      </c>
      <c r="W13" s="71"/>
      <c r="X13" s="69">
        <v>45979</v>
      </c>
      <c r="Y13" s="70"/>
      <c r="Z13" s="71"/>
      <c r="AA13" s="69">
        <v>45986</v>
      </c>
      <c r="AB13" s="70"/>
      <c r="AC13" s="71"/>
      <c r="AD13" s="69">
        <v>45993</v>
      </c>
      <c r="AE13" s="70"/>
      <c r="AF13" s="71"/>
      <c r="AG13" s="69">
        <v>46000</v>
      </c>
      <c r="AH13" s="70"/>
      <c r="AI13" s="71"/>
      <c r="AJ13" s="69">
        <v>46007</v>
      </c>
      <c r="AK13" s="70"/>
      <c r="AL13" s="74"/>
      <c r="AM13" s="75">
        <v>46014</v>
      </c>
      <c r="AN13" s="75">
        <v>46021</v>
      </c>
      <c r="AO13" s="75"/>
      <c r="AP13" s="75"/>
      <c r="AQ13" s="75">
        <v>46028</v>
      </c>
      <c r="AR13" s="75"/>
      <c r="AS13" s="75"/>
      <c r="AT13" s="75">
        <v>46035</v>
      </c>
      <c r="AU13" s="75"/>
      <c r="AV13" s="75"/>
      <c r="AW13" s="75">
        <v>46042</v>
      </c>
      <c r="AX13" s="75"/>
      <c r="AY13" s="75"/>
      <c r="AZ13" s="75">
        <v>46049</v>
      </c>
      <c r="BA13" s="154"/>
    </row>
    <row r="14" spans="1:56" ht="15" customHeight="1" x14ac:dyDescent="0.25">
      <c r="A14" s="161" t="s">
        <v>314</v>
      </c>
      <c r="B14" s="81" t="s">
        <v>298</v>
      </c>
      <c r="C14" s="82" t="s">
        <v>299</v>
      </c>
      <c r="D14" s="162" t="s">
        <v>300</v>
      </c>
      <c r="E14" s="162"/>
      <c r="F14" s="162"/>
      <c r="G14" s="163" t="s">
        <v>315</v>
      </c>
      <c r="H14" s="164" t="s">
        <v>316</v>
      </c>
      <c r="I14" s="165" t="s">
        <v>317</v>
      </c>
      <c r="J14" s="163" t="s">
        <v>315</v>
      </c>
      <c r="K14" s="164" t="s">
        <v>316</v>
      </c>
      <c r="L14" s="165" t="s">
        <v>317</v>
      </c>
      <c r="M14" s="163" t="s">
        <v>315</v>
      </c>
      <c r="N14" s="164" t="s">
        <v>316</v>
      </c>
      <c r="O14" s="165" t="s">
        <v>317</v>
      </c>
      <c r="P14" s="163" t="s">
        <v>315</v>
      </c>
      <c r="Q14" s="164" t="s">
        <v>316</v>
      </c>
      <c r="R14" s="165" t="s">
        <v>317</v>
      </c>
      <c r="S14" s="163" t="s">
        <v>315</v>
      </c>
      <c r="T14" s="164" t="s">
        <v>316</v>
      </c>
      <c r="U14" s="165" t="s">
        <v>317</v>
      </c>
      <c r="V14" s="98" t="s">
        <v>300</v>
      </c>
      <c r="W14" s="92"/>
      <c r="X14" s="166" t="s">
        <v>318</v>
      </c>
      <c r="Y14" s="167"/>
      <c r="Z14" s="168"/>
      <c r="AA14" s="169"/>
      <c r="AB14" s="169"/>
      <c r="AC14" s="169"/>
      <c r="AD14" s="170"/>
      <c r="AE14" s="170"/>
      <c r="AF14" s="171"/>
      <c r="AG14" s="171"/>
      <c r="AH14" s="171"/>
      <c r="AI14" s="172"/>
      <c r="AJ14" s="173"/>
      <c r="AK14" s="173"/>
      <c r="AL14" s="173"/>
      <c r="AM14" s="174" t="s">
        <v>300</v>
      </c>
      <c r="AN14" s="174"/>
      <c r="AO14" s="174"/>
      <c r="AP14" s="174"/>
      <c r="AQ14" s="174"/>
      <c r="AR14" s="175"/>
      <c r="AS14" s="175"/>
      <c r="AT14" s="176"/>
      <c r="AU14" s="176"/>
      <c r="AV14" s="176"/>
      <c r="AW14" s="176"/>
      <c r="AX14" s="176"/>
      <c r="AY14" s="176"/>
      <c r="AZ14" s="176"/>
      <c r="BA14" s="154"/>
    </row>
    <row r="15" spans="1:56" ht="10.5" customHeight="1" x14ac:dyDescent="0.25">
      <c r="A15" s="177"/>
      <c r="B15" s="103"/>
      <c r="C15" s="178"/>
      <c r="D15" s="162"/>
      <c r="E15" s="162"/>
      <c r="F15" s="162"/>
      <c r="G15" s="163"/>
      <c r="H15" s="164"/>
      <c r="I15" s="165"/>
      <c r="J15" s="163"/>
      <c r="K15" s="164"/>
      <c r="L15" s="165"/>
      <c r="M15" s="163"/>
      <c r="N15" s="164"/>
      <c r="O15" s="165"/>
      <c r="P15" s="163"/>
      <c r="Q15" s="164"/>
      <c r="R15" s="165"/>
      <c r="S15" s="163"/>
      <c r="T15" s="164"/>
      <c r="U15" s="165"/>
      <c r="V15" s="115"/>
      <c r="W15" s="111"/>
      <c r="X15" s="179"/>
      <c r="Y15" s="180"/>
      <c r="Z15" s="181"/>
      <c r="AA15" s="169"/>
      <c r="AB15" s="169"/>
      <c r="AC15" s="169"/>
      <c r="AD15" s="182"/>
      <c r="AE15" s="182"/>
      <c r="AF15" s="172"/>
      <c r="AG15" s="172"/>
      <c r="AH15" s="172"/>
      <c r="AI15" s="172"/>
      <c r="AJ15" s="173"/>
      <c r="AK15" s="173"/>
      <c r="AL15" s="173"/>
      <c r="AM15" s="174"/>
      <c r="AN15" s="174"/>
      <c r="AO15" s="174"/>
      <c r="AP15" s="174"/>
      <c r="AQ15" s="174"/>
      <c r="AR15" s="175"/>
      <c r="AS15" s="175"/>
      <c r="AT15" s="183"/>
      <c r="AU15" s="183"/>
      <c r="AV15" s="183"/>
      <c r="AW15" s="184"/>
      <c r="AX15" s="184"/>
      <c r="AY15" s="184"/>
      <c r="AZ15" s="184"/>
      <c r="BA15" s="154"/>
    </row>
    <row r="16" spans="1:56" ht="15.75" customHeight="1" x14ac:dyDescent="0.25">
      <c r="A16" s="177"/>
      <c r="B16" s="103"/>
      <c r="C16" s="178"/>
      <c r="D16" s="162"/>
      <c r="E16" s="162"/>
      <c r="F16" s="162"/>
      <c r="G16" s="163"/>
      <c r="H16" s="164"/>
      <c r="I16" s="165"/>
      <c r="J16" s="163"/>
      <c r="K16" s="164"/>
      <c r="L16" s="165"/>
      <c r="M16" s="163"/>
      <c r="N16" s="164"/>
      <c r="O16" s="165"/>
      <c r="P16" s="163"/>
      <c r="Q16" s="164"/>
      <c r="R16" s="165"/>
      <c r="S16" s="163"/>
      <c r="T16" s="164"/>
      <c r="U16" s="165"/>
      <c r="V16" s="115"/>
      <c r="W16" s="111"/>
      <c r="X16" s="179"/>
      <c r="Y16" s="180"/>
      <c r="Z16" s="181"/>
      <c r="AA16" s="185"/>
      <c r="AB16" s="185"/>
      <c r="AC16" s="185"/>
      <c r="AD16" s="186"/>
      <c r="AE16" s="176"/>
      <c r="AF16" s="176"/>
      <c r="AG16" s="176"/>
      <c r="AH16" s="176"/>
      <c r="AI16" s="187"/>
      <c r="AJ16" s="188"/>
      <c r="AK16" s="188"/>
      <c r="AL16" s="188"/>
      <c r="AM16" s="174"/>
      <c r="AN16" s="174"/>
      <c r="AO16" s="174"/>
      <c r="AP16" s="174"/>
      <c r="AQ16" s="174"/>
      <c r="AR16" s="175"/>
      <c r="AS16" s="175"/>
      <c r="AT16" s="183"/>
      <c r="AU16" s="183"/>
      <c r="AV16" s="183"/>
      <c r="AW16" s="184"/>
      <c r="AX16" s="184"/>
      <c r="AY16" s="184"/>
      <c r="AZ16" s="184"/>
      <c r="BA16" s="154"/>
    </row>
    <row r="17" spans="1:53" ht="76.5" customHeight="1" thickBot="1" x14ac:dyDescent="0.3">
      <c r="A17" s="177"/>
      <c r="B17" s="103"/>
      <c r="C17" s="178"/>
      <c r="D17" s="162"/>
      <c r="E17" s="162"/>
      <c r="F17" s="162"/>
      <c r="G17" s="163"/>
      <c r="H17" s="164"/>
      <c r="I17" s="165"/>
      <c r="J17" s="163"/>
      <c r="K17" s="164"/>
      <c r="L17" s="165"/>
      <c r="M17" s="163"/>
      <c r="N17" s="164"/>
      <c r="O17" s="165"/>
      <c r="P17" s="163"/>
      <c r="Q17" s="164"/>
      <c r="R17" s="165"/>
      <c r="S17" s="163"/>
      <c r="T17" s="164"/>
      <c r="U17" s="165"/>
      <c r="V17" s="115"/>
      <c r="W17" s="111"/>
      <c r="X17" s="179"/>
      <c r="Y17" s="180"/>
      <c r="Z17" s="181"/>
      <c r="AA17" s="189"/>
      <c r="AB17" s="189"/>
      <c r="AC17" s="189"/>
      <c r="AD17" s="190"/>
      <c r="AE17" s="154"/>
      <c r="AF17" s="154"/>
      <c r="AG17" s="154"/>
      <c r="AH17" s="154"/>
      <c r="AI17" s="154"/>
      <c r="AJ17" s="191"/>
      <c r="AK17" s="191"/>
      <c r="AL17" s="191"/>
      <c r="AM17" s="174"/>
      <c r="AN17" s="174"/>
      <c r="AO17" s="174"/>
      <c r="AP17" s="174"/>
      <c r="AQ17" s="174"/>
      <c r="AR17" s="175"/>
      <c r="AS17" s="175"/>
      <c r="AT17" s="184"/>
      <c r="AU17" s="184"/>
      <c r="AV17" s="184"/>
      <c r="AW17" s="184"/>
      <c r="AX17" s="184"/>
      <c r="AY17" s="184"/>
      <c r="AZ17" s="184"/>
      <c r="BA17" s="154"/>
    </row>
    <row r="18" spans="1:53" ht="36.75" customHeight="1" x14ac:dyDescent="0.25">
      <c r="A18" s="177"/>
      <c r="B18" s="103"/>
      <c r="C18" s="82" t="s">
        <v>303</v>
      </c>
      <c r="D18" s="162"/>
      <c r="E18" s="162"/>
      <c r="F18" s="162"/>
      <c r="G18" s="163"/>
      <c r="H18" s="164"/>
      <c r="I18" s="165" t="s">
        <v>319</v>
      </c>
      <c r="J18" s="163"/>
      <c r="K18" s="164"/>
      <c r="L18" s="165" t="s">
        <v>319</v>
      </c>
      <c r="M18" s="163"/>
      <c r="N18" s="164"/>
      <c r="O18" s="165" t="s">
        <v>319</v>
      </c>
      <c r="P18" s="163"/>
      <c r="Q18" s="164"/>
      <c r="R18" s="165" t="s">
        <v>319</v>
      </c>
      <c r="S18" s="163"/>
      <c r="T18" s="164"/>
      <c r="U18" s="165" t="s">
        <v>319</v>
      </c>
      <c r="V18" s="115"/>
      <c r="W18" s="111"/>
      <c r="X18" s="179"/>
      <c r="Y18" s="180"/>
      <c r="Z18" s="181"/>
      <c r="AA18" s="169"/>
      <c r="AB18" s="169"/>
      <c r="AC18" s="192"/>
      <c r="AD18" s="154"/>
      <c r="AE18" s="154"/>
      <c r="AF18" s="171"/>
      <c r="AG18" s="171"/>
      <c r="AH18" s="171"/>
      <c r="AI18" s="193"/>
      <c r="AJ18" s="194"/>
      <c r="AK18" s="194"/>
      <c r="AL18" s="194"/>
      <c r="AM18" s="174"/>
      <c r="AN18" s="174"/>
      <c r="AO18" s="174"/>
      <c r="AP18" s="174"/>
      <c r="AQ18" s="174"/>
      <c r="AR18" s="175"/>
      <c r="AS18" s="175"/>
      <c r="AT18" s="176"/>
      <c r="AU18" s="176"/>
      <c r="AV18" s="176"/>
      <c r="AW18" s="176"/>
      <c r="AX18" s="176"/>
      <c r="AY18" s="176"/>
      <c r="AZ18" s="176"/>
      <c r="BA18" s="154"/>
    </row>
    <row r="19" spans="1:53" ht="15.75" customHeight="1" x14ac:dyDescent="0.25">
      <c r="A19" s="177"/>
      <c r="B19" s="103"/>
      <c r="C19" s="178"/>
      <c r="D19" s="162"/>
      <c r="E19" s="162"/>
      <c r="F19" s="162"/>
      <c r="G19" s="163"/>
      <c r="H19" s="164"/>
      <c r="I19" s="165"/>
      <c r="J19" s="163"/>
      <c r="K19" s="164"/>
      <c r="L19" s="165"/>
      <c r="M19" s="163"/>
      <c r="N19" s="164"/>
      <c r="O19" s="165"/>
      <c r="P19" s="163"/>
      <c r="Q19" s="164"/>
      <c r="R19" s="165"/>
      <c r="S19" s="163"/>
      <c r="T19" s="164"/>
      <c r="U19" s="165"/>
      <c r="V19" s="115"/>
      <c r="W19" s="111"/>
      <c r="X19" s="179"/>
      <c r="Y19" s="180"/>
      <c r="Z19" s="181"/>
      <c r="AA19" s="169"/>
      <c r="AB19" s="169"/>
      <c r="AC19" s="192"/>
      <c r="AD19" s="154"/>
      <c r="AE19" s="154"/>
      <c r="AF19" s="172"/>
      <c r="AG19" s="172"/>
      <c r="AH19" s="172"/>
      <c r="AI19" s="193"/>
      <c r="AJ19" s="194"/>
      <c r="AK19" s="194"/>
      <c r="AL19" s="194"/>
      <c r="AM19" s="174"/>
      <c r="AN19" s="174"/>
      <c r="AO19" s="174"/>
      <c r="AP19" s="174"/>
      <c r="AQ19" s="174"/>
      <c r="AR19" s="175"/>
      <c r="AS19" s="175"/>
      <c r="AT19" s="184"/>
      <c r="AU19" s="184"/>
      <c r="AV19" s="184"/>
      <c r="AW19" s="184"/>
      <c r="AX19" s="184"/>
      <c r="AY19" s="184"/>
      <c r="AZ19" s="184"/>
      <c r="BA19" s="154"/>
    </row>
    <row r="20" spans="1:53" ht="18" customHeight="1" x14ac:dyDescent="0.25">
      <c r="A20" s="177"/>
      <c r="B20" s="103"/>
      <c r="C20" s="178"/>
      <c r="D20" s="162"/>
      <c r="E20" s="162"/>
      <c r="F20" s="162"/>
      <c r="G20" s="163"/>
      <c r="H20" s="164"/>
      <c r="I20" s="165"/>
      <c r="J20" s="163"/>
      <c r="K20" s="164"/>
      <c r="L20" s="165"/>
      <c r="M20" s="163"/>
      <c r="N20" s="164"/>
      <c r="O20" s="165"/>
      <c r="P20" s="163"/>
      <c r="Q20" s="164"/>
      <c r="R20" s="165"/>
      <c r="S20" s="163"/>
      <c r="T20" s="164"/>
      <c r="U20" s="165"/>
      <c r="V20" s="115"/>
      <c r="W20" s="111"/>
      <c r="X20" s="179"/>
      <c r="Y20" s="180"/>
      <c r="Z20" s="181"/>
      <c r="AA20" s="185"/>
      <c r="AB20" s="185"/>
      <c r="AC20" s="185"/>
      <c r="AD20" s="154"/>
      <c r="AE20" s="154"/>
      <c r="AF20" s="176"/>
      <c r="AG20" s="176"/>
      <c r="AH20" s="176"/>
      <c r="AI20" s="172"/>
      <c r="AJ20" s="173"/>
      <c r="AK20" s="173"/>
      <c r="AL20" s="173"/>
      <c r="AM20" s="174"/>
      <c r="AN20" s="174"/>
      <c r="AO20" s="174"/>
      <c r="AP20" s="174"/>
      <c r="AQ20" s="174"/>
      <c r="AR20" s="175"/>
      <c r="AS20" s="175"/>
      <c r="AT20" s="183"/>
      <c r="AU20" s="183"/>
      <c r="AV20" s="183"/>
      <c r="AW20" s="184"/>
      <c r="AX20" s="184"/>
      <c r="AY20" s="184"/>
      <c r="AZ20" s="184"/>
      <c r="BA20" s="154"/>
    </row>
    <row r="21" spans="1:53" ht="21" customHeight="1" x14ac:dyDescent="0.25">
      <c r="A21" s="177"/>
      <c r="B21" s="103"/>
      <c r="C21" s="178"/>
      <c r="D21" s="162"/>
      <c r="E21" s="162"/>
      <c r="F21" s="162"/>
      <c r="G21" s="163"/>
      <c r="H21" s="164"/>
      <c r="I21" s="165"/>
      <c r="J21" s="163"/>
      <c r="K21" s="164"/>
      <c r="L21" s="165"/>
      <c r="M21" s="163"/>
      <c r="N21" s="164"/>
      <c r="O21" s="165"/>
      <c r="P21" s="163"/>
      <c r="Q21" s="164"/>
      <c r="R21" s="165"/>
      <c r="S21" s="163"/>
      <c r="T21" s="164"/>
      <c r="U21" s="165"/>
      <c r="V21" s="115"/>
      <c r="W21" s="111"/>
      <c r="X21" s="179"/>
      <c r="Y21" s="180"/>
      <c r="Z21" s="181"/>
      <c r="AA21" s="192"/>
      <c r="AB21" s="192"/>
      <c r="AC21" s="192"/>
      <c r="AD21" s="195"/>
      <c r="AE21" s="172"/>
      <c r="AF21" s="172"/>
      <c r="AG21" s="172"/>
      <c r="AH21" s="172"/>
      <c r="AI21" s="172"/>
      <c r="AJ21" s="173"/>
      <c r="AK21" s="173"/>
      <c r="AL21" s="173"/>
      <c r="AM21" s="174"/>
      <c r="AN21" s="174"/>
      <c r="AO21" s="174"/>
      <c r="AP21" s="174"/>
      <c r="AQ21" s="174"/>
      <c r="AR21" s="175"/>
      <c r="AS21" s="175"/>
      <c r="AT21" s="183"/>
      <c r="AU21" s="183"/>
      <c r="AV21" s="183"/>
      <c r="AW21" s="184"/>
      <c r="AX21" s="184"/>
      <c r="AY21" s="184"/>
      <c r="AZ21" s="184"/>
      <c r="BA21" s="154"/>
    </row>
    <row r="22" spans="1:53" ht="28.5" customHeight="1" thickBot="1" x14ac:dyDescent="0.3">
      <c r="A22" s="177"/>
      <c r="B22" s="103"/>
      <c r="C22" s="178"/>
      <c r="D22" s="162"/>
      <c r="E22" s="162"/>
      <c r="F22" s="162"/>
      <c r="G22" s="163"/>
      <c r="H22" s="164"/>
      <c r="I22" s="165"/>
      <c r="J22" s="163"/>
      <c r="K22" s="164"/>
      <c r="L22" s="165"/>
      <c r="M22" s="163"/>
      <c r="N22" s="164"/>
      <c r="O22" s="165"/>
      <c r="P22" s="163"/>
      <c r="Q22" s="164"/>
      <c r="R22" s="165"/>
      <c r="S22" s="163"/>
      <c r="T22" s="164"/>
      <c r="U22" s="165"/>
      <c r="V22" s="115"/>
      <c r="W22" s="111"/>
      <c r="X22" s="196"/>
      <c r="Y22" s="197"/>
      <c r="Z22" s="198"/>
      <c r="AA22" s="189"/>
      <c r="AB22" s="189"/>
      <c r="AC22" s="189"/>
      <c r="AD22" s="63"/>
      <c r="AE22" s="63"/>
      <c r="AF22" s="63"/>
      <c r="AG22" s="63"/>
      <c r="AH22" s="63"/>
      <c r="AI22" s="63"/>
      <c r="AJ22" s="63"/>
      <c r="AK22" s="63"/>
      <c r="AL22" s="63"/>
      <c r="AM22" s="174"/>
      <c r="AN22" s="174"/>
      <c r="AO22" s="174"/>
      <c r="AP22" s="174"/>
      <c r="AQ22" s="174"/>
      <c r="AR22" s="175"/>
      <c r="AS22" s="175"/>
      <c r="AT22" s="184"/>
      <c r="AU22" s="184"/>
      <c r="AV22" s="184"/>
      <c r="AW22" s="184"/>
      <c r="AX22" s="184"/>
      <c r="AY22" s="184"/>
      <c r="AZ22" s="184"/>
      <c r="BA22" s="154"/>
    </row>
    <row r="23" spans="1:53" ht="15" customHeight="1" x14ac:dyDescent="0.25">
      <c r="A23" s="177"/>
      <c r="B23" s="81" t="s">
        <v>188</v>
      </c>
      <c r="C23" s="199" t="s">
        <v>307</v>
      </c>
      <c r="D23" s="162"/>
      <c r="E23" s="162"/>
      <c r="F23" s="162"/>
      <c r="G23" s="200" t="s">
        <v>320</v>
      </c>
      <c r="H23" s="164" t="s">
        <v>321</v>
      </c>
      <c r="I23" s="164"/>
      <c r="J23" s="200" t="s">
        <v>320</v>
      </c>
      <c r="K23" s="164" t="s">
        <v>321</v>
      </c>
      <c r="L23" s="164"/>
      <c r="M23" s="200" t="s">
        <v>320</v>
      </c>
      <c r="N23" s="164" t="s">
        <v>321</v>
      </c>
      <c r="O23" s="164"/>
      <c r="P23" s="200" t="s">
        <v>320</v>
      </c>
      <c r="Q23" s="164" t="s">
        <v>321</v>
      </c>
      <c r="R23" s="164"/>
      <c r="S23" s="200" t="s">
        <v>320</v>
      </c>
      <c r="T23" s="164" t="s">
        <v>321</v>
      </c>
      <c r="U23" s="164"/>
      <c r="V23" s="115"/>
      <c r="W23" s="111"/>
      <c r="X23" s="201" t="s">
        <v>322</v>
      </c>
      <c r="Y23" s="202" t="s">
        <v>317</v>
      </c>
      <c r="Z23" s="202"/>
      <c r="AA23" s="203" t="s">
        <v>317</v>
      </c>
      <c r="AB23" s="203"/>
      <c r="AC23" s="203"/>
      <c r="AD23" s="203" t="s">
        <v>317</v>
      </c>
      <c r="AE23" s="203"/>
      <c r="AF23" s="203"/>
      <c r="AG23" s="203" t="s">
        <v>317</v>
      </c>
      <c r="AH23" s="203"/>
      <c r="AI23" s="203"/>
      <c r="AJ23" s="194"/>
      <c r="AK23" s="194"/>
      <c r="AL23" s="194"/>
      <c r="AM23" s="174"/>
      <c r="AN23" s="174"/>
      <c r="AO23" s="174"/>
      <c r="AP23" s="174"/>
      <c r="AQ23" s="174"/>
      <c r="AR23" s="175"/>
      <c r="AS23" s="175"/>
      <c r="AT23" s="176"/>
      <c r="AU23" s="176"/>
      <c r="AV23" s="176"/>
      <c r="AW23" s="176"/>
      <c r="AX23" s="176"/>
      <c r="AY23" s="176"/>
      <c r="AZ23" s="176"/>
      <c r="BA23" s="154"/>
    </row>
    <row r="24" spans="1:53" ht="21" customHeight="1" x14ac:dyDescent="0.25">
      <c r="A24" s="177"/>
      <c r="B24" s="103"/>
      <c r="C24" s="204"/>
      <c r="D24" s="162"/>
      <c r="E24" s="162"/>
      <c r="F24" s="162"/>
      <c r="G24" s="200"/>
      <c r="H24" s="164"/>
      <c r="I24" s="164"/>
      <c r="J24" s="200"/>
      <c r="K24" s="164"/>
      <c r="L24" s="164"/>
      <c r="M24" s="200"/>
      <c r="N24" s="164"/>
      <c r="O24" s="164"/>
      <c r="P24" s="200"/>
      <c r="Q24" s="164"/>
      <c r="R24" s="164"/>
      <c r="S24" s="200"/>
      <c r="T24" s="164"/>
      <c r="U24" s="164"/>
      <c r="V24" s="115"/>
      <c r="W24" s="111"/>
      <c r="X24" s="205"/>
      <c r="Y24" s="202"/>
      <c r="Z24" s="202"/>
      <c r="AA24" s="203"/>
      <c r="AB24" s="203"/>
      <c r="AC24" s="203"/>
      <c r="AD24" s="203"/>
      <c r="AE24" s="203"/>
      <c r="AF24" s="203"/>
      <c r="AG24" s="203"/>
      <c r="AH24" s="203"/>
      <c r="AI24" s="203"/>
      <c r="AJ24" s="194"/>
      <c r="AK24" s="194"/>
      <c r="AL24" s="194"/>
      <c r="AM24" s="174"/>
      <c r="AN24" s="174"/>
      <c r="AO24" s="174"/>
      <c r="AP24" s="174"/>
      <c r="AQ24" s="174"/>
      <c r="AR24" s="175"/>
      <c r="AS24" s="175"/>
      <c r="AT24" s="184"/>
      <c r="AU24" s="184"/>
      <c r="AV24" s="184"/>
      <c r="AW24" s="184"/>
      <c r="AX24" s="184"/>
      <c r="AY24" s="184"/>
      <c r="AZ24" s="184"/>
      <c r="BA24" s="154"/>
    </row>
    <row r="25" spans="1:53" ht="15" customHeight="1" x14ac:dyDescent="0.25">
      <c r="A25" s="177"/>
      <c r="B25" s="103"/>
      <c r="C25" s="204"/>
      <c r="D25" s="162"/>
      <c r="E25" s="162"/>
      <c r="F25" s="162"/>
      <c r="G25" s="200"/>
      <c r="H25" s="164"/>
      <c r="I25" s="164"/>
      <c r="J25" s="200"/>
      <c r="K25" s="164"/>
      <c r="L25" s="164"/>
      <c r="M25" s="200"/>
      <c r="N25" s="164"/>
      <c r="O25" s="164"/>
      <c r="P25" s="200"/>
      <c r="Q25" s="164"/>
      <c r="R25" s="164"/>
      <c r="S25" s="200"/>
      <c r="T25" s="164"/>
      <c r="U25" s="164"/>
      <c r="V25" s="115"/>
      <c r="W25" s="111"/>
      <c r="X25" s="205"/>
      <c r="Y25" s="202"/>
      <c r="Z25" s="202"/>
      <c r="AA25" s="203"/>
      <c r="AB25" s="203"/>
      <c r="AC25" s="203"/>
      <c r="AD25" s="203"/>
      <c r="AE25" s="203"/>
      <c r="AF25" s="203"/>
      <c r="AG25" s="203"/>
      <c r="AH25" s="203"/>
      <c r="AI25" s="203"/>
      <c r="AJ25" s="194"/>
      <c r="AK25" s="194"/>
      <c r="AL25" s="194"/>
      <c r="AM25" s="174"/>
      <c r="AN25" s="174"/>
      <c r="AO25" s="174"/>
      <c r="AP25" s="174"/>
      <c r="AQ25" s="174"/>
      <c r="AR25" s="175"/>
      <c r="AS25" s="175"/>
      <c r="AT25" s="183"/>
      <c r="AU25" s="183"/>
      <c r="AV25" s="183"/>
      <c r="AW25" s="184"/>
      <c r="AX25" s="184"/>
      <c r="AY25" s="184"/>
      <c r="AZ25" s="184"/>
      <c r="BA25" s="154"/>
    </row>
    <row r="26" spans="1:53" ht="21" customHeight="1" thickBot="1" x14ac:dyDescent="0.3">
      <c r="A26" s="177"/>
      <c r="B26" s="103"/>
      <c r="C26" s="204"/>
      <c r="D26" s="162"/>
      <c r="E26" s="162"/>
      <c r="F26" s="162"/>
      <c r="G26" s="200"/>
      <c r="H26" s="164"/>
      <c r="I26" s="164"/>
      <c r="J26" s="200"/>
      <c r="K26" s="164"/>
      <c r="L26" s="164"/>
      <c r="M26" s="200"/>
      <c r="N26" s="164"/>
      <c r="O26" s="164"/>
      <c r="P26" s="200"/>
      <c r="Q26" s="164"/>
      <c r="R26" s="164"/>
      <c r="S26" s="200"/>
      <c r="T26" s="164"/>
      <c r="U26" s="164"/>
      <c r="V26" s="115"/>
      <c r="W26" s="111"/>
      <c r="X26" s="205"/>
      <c r="Y26" s="202"/>
      <c r="Z26" s="202"/>
      <c r="AA26" s="203"/>
      <c r="AB26" s="203"/>
      <c r="AC26" s="203"/>
      <c r="AD26" s="203"/>
      <c r="AE26" s="203"/>
      <c r="AF26" s="203"/>
      <c r="AG26" s="203"/>
      <c r="AH26" s="203"/>
      <c r="AI26" s="203"/>
      <c r="AJ26" s="194"/>
      <c r="AK26" s="194"/>
      <c r="AL26" s="194"/>
      <c r="AM26" s="174"/>
      <c r="AN26" s="174"/>
      <c r="AO26" s="174"/>
      <c r="AP26" s="174"/>
      <c r="AQ26" s="174"/>
      <c r="AR26" s="175"/>
      <c r="AS26" s="175"/>
      <c r="AT26" s="183"/>
      <c r="AU26" s="183"/>
      <c r="AV26" s="183"/>
      <c r="AW26" s="184"/>
      <c r="AX26" s="184"/>
      <c r="AY26" s="184"/>
      <c r="AZ26" s="184"/>
      <c r="BA26" s="154"/>
    </row>
    <row r="27" spans="1:53" ht="15.75" hidden="1" customHeight="1" thickBot="1" x14ac:dyDescent="0.3">
      <c r="A27" s="177"/>
      <c r="B27" s="103"/>
      <c r="C27" s="206"/>
      <c r="D27" s="162"/>
      <c r="E27" s="162"/>
      <c r="F27" s="162"/>
      <c r="G27" s="200"/>
      <c r="H27" s="164"/>
      <c r="I27" s="164"/>
      <c r="J27" s="200"/>
      <c r="K27" s="164"/>
      <c r="L27" s="164"/>
      <c r="M27" s="200"/>
      <c r="N27" s="164"/>
      <c r="O27" s="164"/>
      <c r="P27" s="200"/>
      <c r="Q27" s="164"/>
      <c r="R27" s="164"/>
      <c r="S27" s="200"/>
      <c r="T27" s="164"/>
      <c r="U27" s="164"/>
      <c r="V27" s="115"/>
      <c r="W27" s="111"/>
      <c r="X27" s="205"/>
      <c r="Y27" s="202"/>
      <c r="Z27" s="202"/>
      <c r="AA27" s="203"/>
      <c r="AB27" s="203"/>
      <c r="AC27" s="203"/>
      <c r="AD27" s="203"/>
      <c r="AE27" s="203"/>
      <c r="AF27" s="203"/>
      <c r="AG27" s="203"/>
      <c r="AH27" s="203"/>
      <c r="AI27" s="203"/>
      <c r="AJ27" s="207"/>
      <c r="AK27" s="207"/>
      <c r="AL27" s="208"/>
      <c r="AM27" s="174"/>
      <c r="AN27" s="174"/>
      <c r="AO27" s="174"/>
      <c r="AP27" s="174"/>
      <c r="AQ27" s="174"/>
      <c r="AR27" s="175"/>
      <c r="AS27" s="175"/>
      <c r="AT27" s="184"/>
      <c r="AU27" s="184"/>
      <c r="AV27" s="184"/>
      <c r="AW27" s="184"/>
      <c r="AX27" s="184"/>
      <c r="AY27" s="184"/>
      <c r="AZ27" s="184"/>
      <c r="BA27" s="154"/>
    </row>
    <row r="28" spans="1:53" ht="15" customHeight="1" x14ac:dyDescent="0.25">
      <c r="A28" s="177"/>
      <c r="B28" s="103"/>
      <c r="C28" s="199" t="s">
        <v>309</v>
      </c>
      <c r="D28" s="162"/>
      <c r="E28" s="162"/>
      <c r="F28" s="162"/>
      <c r="G28" s="200"/>
      <c r="H28" s="164"/>
      <c r="I28" s="164"/>
      <c r="J28" s="200"/>
      <c r="K28" s="164"/>
      <c r="L28" s="164"/>
      <c r="M28" s="200"/>
      <c r="N28" s="164"/>
      <c r="O28" s="164"/>
      <c r="P28" s="200"/>
      <c r="Q28" s="164"/>
      <c r="R28" s="164"/>
      <c r="S28" s="200"/>
      <c r="T28" s="164"/>
      <c r="U28" s="164"/>
      <c r="V28" s="115"/>
      <c r="W28" s="111"/>
      <c r="X28" s="205"/>
      <c r="Y28" s="202" t="s">
        <v>319</v>
      </c>
      <c r="Z28" s="202"/>
      <c r="AA28" s="209" t="s">
        <v>319</v>
      </c>
      <c r="AB28" s="210"/>
      <c r="AC28" s="210"/>
      <c r="AD28" s="203" t="s">
        <v>319</v>
      </c>
      <c r="AE28" s="203"/>
      <c r="AF28" s="203"/>
      <c r="AG28" s="203" t="s">
        <v>319</v>
      </c>
      <c r="AH28" s="203"/>
      <c r="AI28" s="211"/>
      <c r="AJ28" s="193"/>
      <c r="AK28" s="193"/>
      <c r="AL28" s="212"/>
      <c r="AM28" s="174"/>
      <c r="AN28" s="174"/>
      <c r="AO28" s="174"/>
      <c r="AP28" s="174"/>
      <c r="AQ28" s="174"/>
      <c r="AR28" s="175"/>
      <c r="AS28" s="175"/>
      <c r="AT28" s="176"/>
      <c r="AU28" s="176"/>
      <c r="AV28" s="176"/>
      <c r="AW28" s="176"/>
      <c r="AX28" s="176"/>
      <c r="AY28" s="176"/>
      <c r="AZ28" s="176"/>
      <c r="BA28" s="154"/>
    </row>
    <row r="29" spans="1:53" ht="15" x14ac:dyDescent="0.25">
      <c r="A29" s="177"/>
      <c r="B29" s="103"/>
      <c r="C29" s="204"/>
      <c r="D29" s="162"/>
      <c r="E29" s="162"/>
      <c r="F29" s="162"/>
      <c r="G29" s="200"/>
      <c r="H29" s="164"/>
      <c r="I29" s="164"/>
      <c r="J29" s="200"/>
      <c r="K29" s="164"/>
      <c r="L29" s="164"/>
      <c r="M29" s="200"/>
      <c r="N29" s="164"/>
      <c r="O29" s="164"/>
      <c r="P29" s="200"/>
      <c r="Q29" s="164"/>
      <c r="R29" s="164"/>
      <c r="S29" s="200"/>
      <c r="T29" s="164"/>
      <c r="U29" s="164"/>
      <c r="V29" s="115"/>
      <c r="W29" s="111"/>
      <c r="X29" s="205"/>
      <c r="Y29" s="202"/>
      <c r="Z29" s="202"/>
      <c r="AA29" s="213"/>
      <c r="AB29" s="214"/>
      <c r="AC29" s="214"/>
      <c r="AD29" s="203"/>
      <c r="AE29" s="203"/>
      <c r="AF29" s="203"/>
      <c r="AG29" s="203"/>
      <c r="AH29" s="203"/>
      <c r="AI29" s="211"/>
      <c r="AJ29" s="193"/>
      <c r="AK29" s="193"/>
      <c r="AL29" s="215"/>
      <c r="AM29" s="174"/>
      <c r="AN29" s="174"/>
      <c r="AO29" s="174"/>
      <c r="AP29" s="174"/>
      <c r="AQ29" s="174"/>
      <c r="AR29" s="175"/>
      <c r="AS29" s="175"/>
      <c r="AT29" s="184"/>
      <c r="AU29" s="184"/>
      <c r="AV29" s="184"/>
      <c r="AW29" s="184"/>
      <c r="AX29" s="184"/>
      <c r="AY29" s="184"/>
      <c r="AZ29" s="184"/>
      <c r="BA29" s="154"/>
    </row>
    <row r="30" spans="1:53" ht="15" customHeight="1" x14ac:dyDescent="0.25">
      <c r="A30" s="177"/>
      <c r="B30" s="103"/>
      <c r="C30" s="204"/>
      <c r="D30" s="162"/>
      <c r="E30" s="162"/>
      <c r="F30" s="162"/>
      <c r="G30" s="200"/>
      <c r="H30" s="164"/>
      <c r="I30" s="164"/>
      <c r="J30" s="200"/>
      <c r="K30" s="164"/>
      <c r="L30" s="164"/>
      <c r="M30" s="200"/>
      <c r="N30" s="164"/>
      <c r="O30" s="164"/>
      <c r="P30" s="200"/>
      <c r="Q30" s="164"/>
      <c r="R30" s="164"/>
      <c r="S30" s="200"/>
      <c r="T30" s="164"/>
      <c r="U30" s="164"/>
      <c r="V30" s="115"/>
      <c r="W30" s="111"/>
      <c r="X30" s="205"/>
      <c r="Y30" s="202"/>
      <c r="Z30" s="202"/>
      <c r="AA30" s="213"/>
      <c r="AB30" s="214"/>
      <c r="AC30" s="214"/>
      <c r="AD30" s="203"/>
      <c r="AE30" s="203"/>
      <c r="AF30" s="203"/>
      <c r="AG30" s="203"/>
      <c r="AH30" s="203"/>
      <c r="AI30" s="211"/>
      <c r="AJ30" s="187"/>
      <c r="AK30" s="187"/>
      <c r="AL30" s="216"/>
      <c r="AM30" s="174"/>
      <c r="AN30" s="174"/>
      <c r="AO30" s="174"/>
      <c r="AP30" s="174"/>
      <c r="AQ30" s="174"/>
      <c r="AR30" s="175"/>
      <c r="AS30" s="175"/>
      <c r="AT30" s="183"/>
      <c r="AU30" s="183"/>
      <c r="AV30" s="183"/>
      <c r="AW30" s="184"/>
      <c r="AX30" s="184"/>
      <c r="AY30" s="184"/>
      <c r="AZ30" s="184"/>
      <c r="BA30" s="154"/>
    </row>
    <row r="31" spans="1:53" ht="19.5" customHeight="1" x14ac:dyDescent="0.25">
      <c r="A31" s="177"/>
      <c r="B31" s="103"/>
      <c r="C31" s="204"/>
      <c r="D31" s="162"/>
      <c r="E31" s="162"/>
      <c r="F31" s="162"/>
      <c r="G31" s="200"/>
      <c r="H31" s="164"/>
      <c r="I31" s="164"/>
      <c r="J31" s="200"/>
      <c r="K31" s="164"/>
      <c r="L31" s="164"/>
      <c r="M31" s="200"/>
      <c r="N31" s="164"/>
      <c r="O31" s="164"/>
      <c r="P31" s="200"/>
      <c r="Q31" s="164"/>
      <c r="R31" s="164"/>
      <c r="S31" s="200"/>
      <c r="T31" s="164"/>
      <c r="U31" s="164"/>
      <c r="V31" s="115"/>
      <c r="W31" s="111"/>
      <c r="X31" s="205"/>
      <c r="Y31" s="202"/>
      <c r="Z31" s="202"/>
      <c r="AA31" s="213"/>
      <c r="AB31" s="214"/>
      <c r="AC31" s="214"/>
      <c r="AD31" s="203"/>
      <c r="AE31" s="203"/>
      <c r="AF31" s="203"/>
      <c r="AG31" s="203"/>
      <c r="AH31" s="203"/>
      <c r="AI31" s="211"/>
      <c r="AJ31" s="187"/>
      <c r="AK31" s="187"/>
      <c r="AL31" s="217"/>
      <c r="AM31" s="174"/>
      <c r="AN31" s="174"/>
      <c r="AO31" s="174"/>
      <c r="AP31" s="174"/>
      <c r="AQ31" s="174"/>
      <c r="AR31" s="175"/>
      <c r="AS31" s="175"/>
      <c r="AT31" s="183"/>
      <c r="AU31" s="183"/>
      <c r="AV31" s="183"/>
      <c r="AW31" s="184"/>
      <c r="AX31" s="184"/>
      <c r="AY31" s="184"/>
      <c r="AZ31" s="184"/>
      <c r="BA31" s="154"/>
    </row>
    <row r="32" spans="1:53" ht="15" customHeight="1" thickBot="1" x14ac:dyDescent="0.3">
      <c r="A32" s="177"/>
      <c r="B32" s="127"/>
      <c r="C32" s="206"/>
      <c r="D32" s="162"/>
      <c r="E32" s="162"/>
      <c r="F32" s="162"/>
      <c r="G32" s="200"/>
      <c r="H32" s="164"/>
      <c r="I32" s="164"/>
      <c r="J32" s="200"/>
      <c r="K32" s="164"/>
      <c r="L32" s="164"/>
      <c r="M32" s="200"/>
      <c r="N32" s="164"/>
      <c r="O32" s="164"/>
      <c r="P32" s="200"/>
      <c r="Q32" s="164"/>
      <c r="R32" s="164"/>
      <c r="S32" s="200"/>
      <c r="T32" s="164"/>
      <c r="U32" s="164"/>
      <c r="V32" s="142"/>
      <c r="W32" s="138"/>
      <c r="X32" s="205"/>
      <c r="Y32" s="202"/>
      <c r="Z32" s="202"/>
      <c r="AA32" s="218"/>
      <c r="AB32" s="219"/>
      <c r="AC32" s="219"/>
      <c r="AD32" s="203"/>
      <c r="AE32" s="203"/>
      <c r="AF32" s="203"/>
      <c r="AG32" s="203"/>
      <c r="AH32" s="203"/>
      <c r="AI32" s="211"/>
      <c r="AJ32" s="220"/>
      <c r="AK32" s="220"/>
      <c r="AL32" s="208"/>
      <c r="AM32" s="174"/>
      <c r="AN32" s="174"/>
      <c r="AO32" s="174"/>
      <c r="AP32" s="174"/>
      <c r="AQ32" s="174"/>
      <c r="AR32" s="175"/>
      <c r="AS32" s="175"/>
      <c r="AT32" s="184"/>
      <c r="AU32" s="184"/>
      <c r="AV32" s="184"/>
      <c r="AW32" s="184"/>
      <c r="AX32" s="184"/>
      <c r="AY32" s="184"/>
      <c r="AZ32" s="184"/>
      <c r="BA32" s="154"/>
    </row>
    <row r="33" spans="1:53" ht="15" x14ac:dyDescent="0.25">
      <c r="A33" s="221"/>
      <c r="B33" s="221"/>
      <c r="C33" s="149"/>
      <c r="D33" s="149"/>
      <c r="E33" s="149"/>
      <c r="F33" s="222"/>
      <c r="G33" s="222"/>
      <c r="H33" s="222"/>
      <c r="I33" s="223"/>
      <c r="J33" s="223"/>
      <c r="K33" s="223"/>
      <c r="L33" s="223"/>
      <c r="M33" s="223"/>
      <c r="N33" s="223"/>
      <c r="O33" s="223"/>
      <c r="P33" s="223"/>
      <c r="Q33" s="223"/>
      <c r="R33" s="223"/>
      <c r="S33" s="223"/>
      <c r="T33" s="223"/>
      <c r="U33" s="223"/>
      <c r="V33" s="223"/>
      <c r="W33" s="223"/>
      <c r="X33" s="223"/>
      <c r="Y33" s="223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4"/>
      <c r="AK33" s="224"/>
      <c r="AL33" s="222"/>
      <c r="AM33" s="224"/>
      <c r="AN33" s="224"/>
      <c r="AO33" s="224"/>
      <c r="AP33" s="224"/>
      <c r="AQ33" s="224"/>
      <c r="AR33" s="224"/>
      <c r="AS33" s="224"/>
      <c r="AT33" s="224"/>
      <c r="AU33" s="224"/>
      <c r="AV33" s="224"/>
      <c r="AW33" s="154"/>
      <c r="AX33" s="154"/>
      <c r="AY33" s="154"/>
      <c r="AZ33" s="154"/>
      <c r="BA33" s="154"/>
    </row>
    <row r="34" spans="1:53" thickBot="1" x14ac:dyDescent="0.3">
      <c r="A34" s="217"/>
      <c r="B34" s="217"/>
      <c r="C34" s="217"/>
      <c r="D34" s="217"/>
      <c r="E34" s="217"/>
      <c r="F34" s="217"/>
      <c r="G34" s="151"/>
      <c r="H34" s="151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225" t="s">
        <v>323</v>
      </c>
      <c r="W34" s="225"/>
      <c r="X34" s="226"/>
      <c r="Y34" s="226"/>
      <c r="Z34" s="227"/>
      <c r="AA34" s="227"/>
      <c r="AB34" s="227"/>
      <c r="AC34" s="217"/>
      <c r="AD34" s="217"/>
      <c r="AE34" s="217"/>
      <c r="AF34" s="217"/>
      <c r="AG34" s="151"/>
      <c r="AH34" s="151"/>
      <c r="AI34" s="151"/>
      <c r="AJ34" s="151"/>
      <c r="AK34" s="151"/>
      <c r="AL34" s="151"/>
      <c r="AM34" s="187"/>
      <c r="AN34" s="224"/>
      <c r="AO34" s="224"/>
      <c r="AP34" s="224"/>
      <c r="AQ34" s="224"/>
      <c r="AR34" s="224"/>
      <c r="AS34" s="224"/>
      <c r="AT34" s="224"/>
      <c r="AU34" s="224"/>
      <c r="AV34" s="224"/>
      <c r="AW34" s="154"/>
      <c r="AX34" s="154"/>
      <c r="AY34" s="154"/>
      <c r="AZ34" s="154"/>
      <c r="BA34" s="154"/>
    </row>
    <row r="35" spans="1:53" ht="15.75" customHeight="1" thickBot="1" x14ac:dyDescent="0.3">
      <c r="A35" s="155"/>
      <c r="B35" s="156"/>
      <c r="C35" s="149"/>
      <c r="D35" s="72">
        <v>45931</v>
      </c>
      <c r="E35" s="72"/>
      <c r="F35" s="72"/>
      <c r="G35" s="67">
        <v>45938</v>
      </c>
      <c r="H35" s="67"/>
      <c r="I35" s="68"/>
      <c r="J35" s="66">
        <v>45945</v>
      </c>
      <c r="K35" s="67"/>
      <c r="L35" s="68"/>
      <c r="M35" s="66">
        <v>45952</v>
      </c>
      <c r="N35" s="67"/>
      <c r="O35" s="68"/>
      <c r="P35" s="66">
        <v>45959</v>
      </c>
      <c r="Q35" s="67"/>
      <c r="R35" s="68"/>
      <c r="S35" s="66">
        <v>45966</v>
      </c>
      <c r="T35" s="67"/>
      <c r="U35" s="68"/>
      <c r="V35" s="228">
        <v>45973</v>
      </c>
      <c r="W35" s="229"/>
      <c r="X35" s="72">
        <v>45980</v>
      </c>
      <c r="Y35" s="72"/>
      <c r="Z35" s="72"/>
      <c r="AA35" s="72">
        <v>45987</v>
      </c>
      <c r="AB35" s="72"/>
      <c r="AC35" s="72"/>
      <c r="AD35" s="72">
        <v>45994</v>
      </c>
      <c r="AE35" s="72"/>
      <c r="AF35" s="72"/>
      <c r="AG35" s="67">
        <v>46001</v>
      </c>
      <c r="AH35" s="67"/>
      <c r="AI35" s="68"/>
      <c r="AJ35" s="66">
        <v>46008</v>
      </c>
      <c r="AK35" s="67"/>
      <c r="AL35" s="230"/>
      <c r="AM35" s="75">
        <v>46015</v>
      </c>
      <c r="AN35" s="75">
        <v>46022</v>
      </c>
      <c r="AO35" s="76">
        <v>46029</v>
      </c>
      <c r="AP35" s="77"/>
      <c r="AQ35" s="78"/>
      <c r="AR35" s="76">
        <v>46036</v>
      </c>
      <c r="AS35" s="77"/>
      <c r="AT35" s="78"/>
      <c r="AU35" s="76">
        <v>46043</v>
      </c>
      <c r="AV35" s="77"/>
      <c r="AW35" s="78"/>
      <c r="AX35" s="76">
        <v>46050</v>
      </c>
      <c r="AY35" s="77"/>
      <c r="AZ35" s="78"/>
      <c r="BA35" s="154"/>
    </row>
    <row r="36" spans="1:53" ht="20.25" customHeight="1" x14ac:dyDescent="0.25">
      <c r="A36" s="161" t="s">
        <v>324</v>
      </c>
      <c r="B36" s="81" t="s">
        <v>298</v>
      </c>
      <c r="C36" s="82" t="s">
        <v>299</v>
      </c>
      <c r="D36" s="231" t="s">
        <v>325</v>
      </c>
      <c r="E36" s="232" t="s">
        <v>326</v>
      </c>
      <c r="F36" s="233"/>
      <c r="G36" s="231" t="s">
        <v>325</v>
      </c>
      <c r="H36" s="232" t="s">
        <v>326</v>
      </c>
      <c r="I36" s="233"/>
      <c r="J36" s="231" t="s">
        <v>325</v>
      </c>
      <c r="K36" s="232" t="s">
        <v>326</v>
      </c>
      <c r="L36" s="234" t="s">
        <v>327</v>
      </c>
      <c r="M36" s="231" t="s">
        <v>325</v>
      </c>
      <c r="N36" s="232" t="s">
        <v>326</v>
      </c>
      <c r="O36" s="234" t="s">
        <v>327</v>
      </c>
      <c r="P36" s="231" t="s">
        <v>325</v>
      </c>
      <c r="Q36" s="232" t="s">
        <v>326</v>
      </c>
      <c r="R36" s="234" t="s">
        <v>327</v>
      </c>
      <c r="S36" s="231" t="s">
        <v>325</v>
      </c>
      <c r="T36" s="232" t="s">
        <v>326</v>
      </c>
      <c r="U36" s="234" t="s">
        <v>327</v>
      </c>
      <c r="V36" s="235" t="s">
        <v>301</v>
      </c>
      <c r="W36" s="236"/>
      <c r="X36" s="231" t="s">
        <v>325</v>
      </c>
      <c r="Y36" s="232" t="s">
        <v>326</v>
      </c>
      <c r="Z36" s="234" t="s">
        <v>327</v>
      </c>
      <c r="AA36" s="231" t="s">
        <v>325</v>
      </c>
      <c r="AB36" s="232" t="s">
        <v>326</v>
      </c>
      <c r="AC36" s="234" t="s">
        <v>327</v>
      </c>
      <c r="AD36" s="231" t="s">
        <v>325</v>
      </c>
      <c r="AE36" s="232" t="s">
        <v>326</v>
      </c>
      <c r="AF36" s="234" t="s">
        <v>327</v>
      </c>
      <c r="AG36" s="231" t="s">
        <v>325</v>
      </c>
      <c r="AH36" s="232" t="s">
        <v>326</v>
      </c>
      <c r="AI36" s="234" t="s">
        <v>328</v>
      </c>
      <c r="AJ36" s="231" t="s">
        <v>325</v>
      </c>
      <c r="AK36" s="232" t="s">
        <v>326</v>
      </c>
      <c r="AL36" s="233"/>
      <c r="AM36" s="174" t="s">
        <v>300</v>
      </c>
      <c r="AN36" s="174"/>
      <c r="AO36" s="231" t="s">
        <v>325</v>
      </c>
      <c r="AP36" s="232" t="s">
        <v>326</v>
      </c>
      <c r="AQ36" s="233"/>
      <c r="AR36" s="231" t="s">
        <v>325</v>
      </c>
      <c r="AS36" s="232" t="s">
        <v>326</v>
      </c>
      <c r="AT36" s="233"/>
      <c r="AU36" s="231" t="s">
        <v>325</v>
      </c>
      <c r="AV36" s="232" t="s">
        <v>326</v>
      </c>
      <c r="AW36" s="233"/>
      <c r="AX36" s="231" t="s">
        <v>325</v>
      </c>
      <c r="AY36" s="232" t="s">
        <v>326</v>
      </c>
      <c r="AZ36" s="233"/>
      <c r="BA36" s="185"/>
    </row>
    <row r="37" spans="1:53" ht="20.25" customHeight="1" x14ac:dyDescent="0.25">
      <c r="A37" s="177"/>
      <c r="B37" s="103"/>
      <c r="C37" s="178"/>
      <c r="D37" s="231"/>
      <c r="E37" s="232"/>
      <c r="F37" s="233"/>
      <c r="G37" s="231"/>
      <c r="H37" s="232"/>
      <c r="I37" s="233"/>
      <c r="J37" s="231"/>
      <c r="K37" s="232"/>
      <c r="L37" s="234"/>
      <c r="M37" s="231"/>
      <c r="N37" s="232"/>
      <c r="O37" s="234"/>
      <c r="P37" s="231"/>
      <c r="Q37" s="232"/>
      <c r="R37" s="234"/>
      <c r="S37" s="231"/>
      <c r="T37" s="232"/>
      <c r="U37" s="234"/>
      <c r="V37" s="237"/>
      <c r="W37" s="238"/>
      <c r="X37" s="231"/>
      <c r="Y37" s="232"/>
      <c r="Z37" s="234"/>
      <c r="AA37" s="231"/>
      <c r="AB37" s="232"/>
      <c r="AC37" s="234"/>
      <c r="AD37" s="231"/>
      <c r="AE37" s="232"/>
      <c r="AF37" s="234"/>
      <c r="AG37" s="231"/>
      <c r="AH37" s="232"/>
      <c r="AI37" s="234"/>
      <c r="AJ37" s="231"/>
      <c r="AK37" s="232"/>
      <c r="AL37" s="233"/>
      <c r="AM37" s="174"/>
      <c r="AN37" s="174"/>
      <c r="AO37" s="231"/>
      <c r="AP37" s="232"/>
      <c r="AQ37" s="233"/>
      <c r="AR37" s="231"/>
      <c r="AS37" s="232"/>
      <c r="AT37" s="233"/>
      <c r="AU37" s="231"/>
      <c r="AV37" s="232"/>
      <c r="AW37" s="233"/>
      <c r="AX37" s="231"/>
      <c r="AY37" s="232"/>
      <c r="AZ37" s="233"/>
      <c r="BA37" s="185"/>
    </row>
    <row r="38" spans="1:53" ht="87" customHeight="1" thickBot="1" x14ac:dyDescent="0.3">
      <c r="A38" s="177"/>
      <c r="B38" s="103"/>
      <c r="C38" s="104"/>
      <c r="D38" s="231"/>
      <c r="E38" s="232"/>
      <c r="F38" s="233"/>
      <c r="G38" s="231"/>
      <c r="H38" s="232"/>
      <c r="I38" s="233"/>
      <c r="J38" s="231"/>
      <c r="K38" s="232"/>
      <c r="L38" s="234"/>
      <c r="M38" s="231"/>
      <c r="N38" s="232"/>
      <c r="O38" s="234"/>
      <c r="P38" s="231"/>
      <c r="Q38" s="232"/>
      <c r="R38" s="234"/>
      <c r="S38" s="231"/>
      <c r="T38" s="232"/>
      <c r="U38" s="234"/>
      <c r="V38" s="239"/>
      <c r="W38" s="240"/>
      <c r="X38" s="231"/>
      <c r="Y38" s="232"/>
      <c r="Z38" s="234"/>
      <c r="AA38" s="231"/>
      <c r="AB38" s="232"/>
      <c r="AC38" s="234"/>
      <c r="AD38" s="231"/>
      <c r="AE38" s="232"/>
      <c r="AF38" s="234"/>
      <c r="AG38" s="231"/>
      <c r="AH38" s="232"/>
      <c r="AI38" s="234"/>
      <c r="AJ38" s="231"/>
      <c r="AK38" s="232"/>
      <c r="AL38" s="233"/>
      <c r="AM38" s="174"/>
      <c r="AN38" s="174"/>
      <c r="AO38" s="231"/>
      <c r="AP38" s="232"/>
      <c r="AQ38" s="233"/>
      <c r="AR38" s="231"/>
      <c r="AS38" s="232"/>
      <c r="AT38" s="233"/>
      <c r="AU38" s="231"/>
      <c r="AV38" s="232"/>
      <c r="AW38" s="233"/>
      <c r="AX38" s="231"/>
      <c r="AY38" s="232"/>
      <c r="AZ38" s="233"/>
      <c r="BA38" s="154"/>
    </row>
    <row r="39" spans="1:53" ht="21.75" customHeight="1" x14ac:dyDescent="0.25">
      <c r="A39" s="177"/>
      <c r="B39" s="103"/>
      <c r="C39" s="82" t="s">
        <v>303</v>
      </c>
      <c r="D39" s="231" t="s">
        <v>325</v>
      </c>
      <c r="E39" s="232"/>
      <c r="F39" s="233"/>
      <c r="G39" s="231" t="s">
        <v>325</v>
      </c>
      <c r="H39" s="232"/>
      <c r="I39" s="233"/>
      <c r="J39" s="231" t="s">
        <v>325</v>
      </c>
      <c r="K39" s="232"/>
      <c r="L39" s="234"/>
      <c r="M39" s="231" t="s">
        <v>325</v>
      </c>
      <c r="N39" s="232"/>
      <c r="O39" s="234"/>
      <c r="P39" s="231" t="s">
        <v>325</v>
      </c>
      <c r="Q39" s="232"/>
      <c r="R39" s="234"/>
      <c r="S39" s="231" t="s">
        <v>325</v>
      </c>
      <c r="T39" s="232"/>
      <c r="U39" s="234"/>
      <c r="V39" s="235" t="s">
        <v>304</v>
      </c>
      <c r="W39" s="236"/>
      <c r="X39" s="231" t="s">
        <v>325</v>
      </c>
      <c r="Y39" s="232"/>
      <c r="Z39" s="234"/>
      <c r="AA39" s="231" t="s">
        <v>325</v>
      </c>
      <c r="AB39" s="232"/>
      <c r="AC39" s="234"/>
      <c r="AD39" s="231" t="s">
        <v>325</v>
      </c>
      <c r="AE39" s="232"/>
      <c r="AF39" s="234"/>
      <c r="AG39" s="231" t="s">
        <v>325</v>
      </c>
      <c r="AH39" s="232"/>
      <c r="AI39" s="234"/>
      <c r="AJ39" s="231" t="s">
        <v>325</v>
      </c>
      <c r="AK39" s="232"/>
      <c r="AL39" s="233"/>
      <c r="AM39" s="174"/>
      <c r="AN39" s="174"/>
      <c r="AO39" s="231" t="s">
        <v>325</v>
      </c>
      <c r="AP39" s="232"/>
      <c r="AQ39" s="233"/>
      <c r="AR39" s="231" t="s">
        <v>325</v>
      </c>
      <c r="AS39" s="232"/>
      <c r="AT39" s="233"/>
      <c r="AU39" s="231" t="s">
        <v>325</v>
      </c>
      <c r="AV39" s="232"/>
      <c r="AW39" s="233"/>
      <c r="AX39" s="231" t="s">
        <v>325</v>
      </c>
      <c r="AY39" s="232"/>
      <c r="AZ39" s="233"/>
      <c r="BA39" s="154"/>
    </row>
    <row r="40" spans="1:53" ht="21.75" customHeight="1" x14ac:dyDescent="0.25">
      <c r="A40" s="177"/>
      <c r="B40" s="103"/>
      <c r="C40" s="178"/>
      <c r="D40" s="231"/>
      <c r="E40" s="232"/>
      <c r="F40" s="233"/>
      <c r="G40" s="231"/>
      <c r="H40" s="232"/>
      <c r="I40" s="233"/>
      <c r="J40" s="231"/>
      <c r="K40" s="232"/>
      <c r="L40" s="234"/>
      <c r="M40" s="231"/>
      <c r="N40" s="232"/>
      <c r="O40" s="234"/>
      <c r="P40" s="231"/>
      <c r="Q40" s="232"/>
      <c r="R40" s="234"/>
      <c r="S40" s="231"/>
      <c r="T40" s="232"/>
      <c r="U40" s="234"/>
      <c r="V40" s="237"/>
      <c r="W40" s="238"/>
      <c r="X40" s="231"/>
      <c r="Y40" s="232"/>
      <c r="Z40" s="234"/>
      <c r="AA40" s="231"/>
      <c r="AB40" s="232"/>
      <c r="AC40" s="234"/>
      <c r="AD40" s="231"/>
      <c r="AE40" s="232"/>
      <c r="AF40" s="234"/>
      <c r="AG40" s="231"/>
      <c r="AH40" s="232"/>
      <c r="AI40" s="234"/>
      <c r="AJ40" s="231"/>
      <c r="AK40" s="232"/>
      <c r="AL40" s="233"/>
      <c r="AM40" s="174"/>
      <c r="AN40" s="174"/>
      <c r="AO40" s="231"/>
      <c r="AP40" s="232"/>
      <c r="AQ40" s="233"/>
      <c r="AR40" s="231"/>
      <c r="AS40" s="232"/>
      <c r="AT40" s="233"/>
      <c r="AU40" s="231"/>
      <c r="AV40" s="232"/>
      <c r="AW40" s="233"/>
      <c r="AX40" s="231"/>
      <c r="AY40" s="232"/>
      <c r="AZ40" s="233"/>
      <c r="BA40" s="154"/>
    </row>
    <row r="41" spans="1:53" ht="84" customHeight="1" thickBot="1" x14ac:dyDescent="0.3">
      <c r="A41" s="177"/>
      <c r="B41" s="127"/>
      <c r="C41" s="104"/>
      <c r="D41" s="231"/>
      <c r="E41" s="232"/>
      <c r="F41" s="233"/>
      <c r="G41" s="231"/>
      <c r="H41" s="232"/>
      <c r="I41" s="233"/>
      <c r="J41" s="231"/>
      <c r="K41" s="232"/>
      <c r="L41" s="234"/>
      <c r="M41" s="231"/>
      <c r="N41" s="232"/>
      <c r="O41" s="234"/>
      <c r="P41" s="231"/>
      <c r="Q41" s="232"/>
      <c r="R41" s="234"/>
      <c r="S41" s="231"/>
      <c r="T41" s="232"/>
      <c r="U41" s="234"/>
      <c r="V41" s="239"/>
      <c r="W41" s="240"/>
      <c r="X41" s="231"/>
      <c r="Y41" s="232"/>
      <c r="Z41" s="234"/>
      <c r="AA41" s="231"/>
      <c r="AB41" s="232"/>
      <c r="AC41" s="234"/>
      <c r="AD41" s="231"/>
      <c r="AE41" s="232"/>
      <c r="AF41" s="234"/>
      <c r="AG41" s="231"/>
      <c r="AH41" s="232"/>
      <c r="AI41" s="234"/>
      <c r="AJ41" s="231"/>
      <c r="AK41" s="232"/>
      <c r="AL41" s="233"/>
      <c r="AM41" s="174"/>
      <c r="AN41" s="174"/>
      <c r="AO41" s="231"/>
      <c r="AP41" s="232"/>
      <c r="AQ41" s="233"/>
      <c r="AR41" s="231"/>
      <c r="AS41" s="232"/>
      <c r="AT41" s="233"/>
      <c r="AU41" s="231"/>
      <c r="AV41" s="232"/>
      <c r="AW41" s="233"/>
      <c r="AX41" s="231"/>
      <c r="AY41" s="232"/>
      <c r="AZ41" s="233"/>
      <c r="BA41" s="154"/>
    </row>
    <row r="42" spans="1:53" ht="21" customHeight="1" x14ac:dyDescent="0.25">
      <c r="A42" s="177"/>
      <c r="B42" s="81" t="s">
        <v>188</v>
      </c>
      <c r="C42" s="199" t="s">
        <v>307</v>
      </c>
      <c r="D42" s="231" t="s">
        <v>329</v>
      </c>
      <c r="E42" s="232" t="s">
        <v>330</v>
      </c>
      <c r="F42" s="233"/>
      <c r="G42" s="231" t="s">
        <v>329</v>
      </c>
      <c r="H42" s="232" t="s">
        <v>330</v>
      </c>
      <c r="I42" s="233"/>
      <c r="J42" s="231" t="s">
        <v>329</v>
      </c>
      <c r="K42" s="232" t="s">
        <v>330</v>
      </c>
      <c r="L42" s="234" t="s">
        <v>331</v>
      </c>
      <c r="M42" s="231" t="s">
        <v>329</v>
      </c>
      <c r="N42" s="232" t="s">
        <v>330</v>
      </c>
      <c r="O42" s="234" t="s">
        <v>331</v>
      </c>
      <c r="P42" s="231" t="s">
        <v>329</v>
      </c>
      <c r="Q42" s="232" t="s">
        <v>330</v>
      </c>
      <c r="R42" s="234" t="s">
        <v>331</v>
      </c>
      <c r="S42" s="231" t="s">
        <v>329</v>
      </c>
      <c r="T42" s="232" t="s">
        <v>330</v>
      </c>
      <c r="U42" s="234" t="s">
        <v>331</v>
      </c>
      <c r="V42" s="241"/>
      <c r="W42" s="242"/>
      <c r="X42" s="231" t="s">
        <v>329</v>
      </c>
      <c r="Y42" s="232" t="s">
        <v>330</v>
      </c>
      <c r="Z42" s="234" t="s">
        <v>331</v>
      </c>
      <c r="AA42" s="231" t="s">
        <v>329</v>
      </c>
      <c r="AB42" s="232" t="s">
        <v>330</v>
      </c>
      <c r="AC42" s="234" t="s">
        <v>331</v>
      </c>
      <c r="AD42" s="231" t="s">
        <v>329</v>
      </c>
      <c r="AE42" s="232" t="s">
        <v>330</v>
      </c>
      <c r="AF42" s="234" t="s">
        <v>331</v>
      </c>
      <c r="AG42" s="231" t="s">
        <v>329</v>
      </c>
      <c r="AH42" s="232" t="s">
        <v>330</v>
      </c>
      <c r="AI42" s="234" t="s">
        <v>332</v>
      </c>
      <c r="AJ42" s="231" t="s">
        <v>329</v>
      </c>
      <c r="AK42" s="232" t="s">
        <v>330</v>
      </c>
      <c r="AL42" s="233"/>
      <c r="AM42" s="174"/>
      <c r="AN42" s="174"/>
      <c r="AO42" s="231" t="s">
        <v>329</v>
      </c>
      <c r="AP42" s="232" t="s">
        <v>330</v>
      </c>
      <c r="AQ42" s="233"/>
      <c r="AR42" s="231" t="s">
        <v>329</v>
      </c>
      <c r="AS42" s="232" t="s">
        <v>330</v>
      </c>
      <c r="AT42" s="233"/>
      <c r="AU42" s="231" t="s">
        <v>329</v>
      </c>
      <c r="AV42" s="232" t="s">
        <v>330</v>
      </c>
      <c r="AW42" s="233"/>
      <c r="AX42" s="231" t="s">
        <v>329</v>
      </c>
      <c r="AY42" s="232" t="s">
        <v>330</v>
      </c>
      <c r="AZ42" s="233"/>
      <c r="BA42" s="154"/>
    </row>
    <row r="43" spans="1:53" ht="21" customHeight="1" x14ac:dyDescent="0.25">
      <c r="A43" s="177"/>
      <c r="B43" s="103"/>
      <c r="C43" s="204"/>
      <c r="D43" s="231"/>
      <c r="E43" s="232"/>
      <c r="F43" s="233"/>
      <c r="G43" s="231"/>
      <c r="H43" s="232"/>
      <c r="I43" s="233"/>
      <c r="J43" s="231"/>
      <c r="K43" s="232"/>
      <c r="L43" s="234"/>
      <c r="M43" s="231"/>
      <c r="N43" s="232"/>
      <c r="O43" s="234"/>
      <c r="P43" s="231"/>
      <c r="Q43" s="232"/>
      <c r="R43" s="234"/>
      <c r="S43" s="231"/>
      <c r="T43" s="232"/>
      <c r="U43" s="234"/>
      <c r="V43" s="243"/>
      <c r="W43" s="244"/>
      <c r="X43" s="231"/>
      <c r="Y43" s="232"/>
      <c r="Z43" s="234"/>
      <c r="AA43" s="231"/>
      <c r="AB43" s="232"/>
      <c r="AC43" s="234"/>
      <c r="AD43" s="231"/>
      <c r="AE43" s="232"/>
      <c r="AF43" s="234"/>
      <c r="AG43" s="231"/>
      <c r="AH43" s="232"/>
      <c r="AI43" s="234"/>
      <c r="AJ43" s="231"/>
      <c r="AK43" s="232"/>
      <c r="AL43" s="233"/>
      <c r="AM43" s="174"/>
      <c r="AN43" s="174"/>
      <c r="AO43" s="231"/>
      <c r="AP43" s="232"/>
      <c r="AQ43" s="233"/>
      <c r="AR43" s="231"/>
      <c r="AS43" s="232"/>
      <c r="AT43" s="233"/>
      <c r="AU43" s="231"/>
      <c r="AV43" s="232"/>
      <c r="AW43" s="233"/>
      <c r="AX43" s="231"/>
      <c r="AY43" s="232"/>
      <c r="AZ43" s="233"/>
      <c r="BA43" s="154"/>
    </row>
    <row r="44" spans="1:53" ht="74.25" customHeight="1" thickBot="1" x14ac:dyDescent="0.3">
      <c r="A44" s="177"/>
      <c r="B44" s="103"/>
      <c r="C44" s="206"/>
      <c r="D44" s="231"/>
      <c r="E44" s="232"/>
      <c r="F44" s="233"/>
      <c r="G44" s="231"/>
      <c r="H44" s="232"/>
      <c r="I44" s="233"/>
      <c r="J44" s="231"/>
      <c r="K44" s="232"/>
      <c r="L44" s="234"/>
      <c r="M44" s="231"/>
      <c r="N44" s="232"/>
      <c r="O44" s="234"/>
      <c r="P44" s="231"/>
      <c r="Q44" s="232"/>
      <c r="R44" s="234"/>
      <c r="S44" s="231"/>
      <c r="T44" s="232"/>
      <c r="U44" s="234"/>
      <c r="V44" s="245"/>
      <c r="W44" s="246"/>
      <c r="X44" s="231"/>
      <c r="Y44" s="232"/>
      <c r="Z44" s="234"/>
      <c r="AA44" s="231"/>
      <c r="AB44" s="232"/>
      <c r="AC44" s="234"/>
      <c r="AD44" s="231"/>
      <c r="AE44" s="232"/>
      <c r="AF44" s="234"/>
      <c r="AG44" s="231"/>
      <c r="AH44" s="232"/>
      <c r="AI44" s="234"/>
      <c r="AJ44" s="231"/>
      <c r="AK44" s="232"/>
      <c r="AL44" s="233"/>
      <c r="AM44" s="174"/>
      <c r="AN44" s="174"/>
      <c r="AO44" s="231"/>
      <c r="AP44" s="232"/>
      <c r="AQ44" s="233"/>
      <c r="AR44" s="231"/>
      <c r="AS44" s="232"/>
      <c r="AT44" s="233"/>
      <c r="AU44" s="231"/>
      <c r="AV44" s="232"/>
      <c r="AW44" s="233"/>
      <c r="AX44" s="231"/>
      <c r="AY44" s="232"/>
      <c r="AZ44" s="233"/>
      <c r="BA44" s="154"/>
    </row>
    <row r="45" spans="1:53" ht="21" customHeight="1" x14ac:dyDescent="0.25">
      <c r="A45" s="177"/>
      <c r="B45" s="103"/>
      <c r="C45" s="199" t="s">
        <v>309</v>
      </c>
      <c r="D45" s="231" t="s">
        <v>329</v>
      </c>
      <c r="E45" s="232"/>
      <c r="F45" s="233"/>
      <c r="G45" s="231" t="s">
        <v>329</v>
      </c>
      <c r="H45" s="232"/>
      <c r="I45" s="233"/>
      <c r="J45" s="231" t="s">
        <v>329</v>
      </c>
      <c r="K45" s="232"/>
      <c r="L45" s="234"/>
      <c r="M45" s="231" t="s">
        <v>329</v>
      </c>
      <c r="N45" s="232"/>
      <c r="O45" s="234"/>
      <c r="P45" s="231" t="s">
        <v>329</v>
      </c>
      <c r="Q45" s="232"/>
      <c r="R45" s="234"/>
      <c r="S45" s="231" t="s">
        <v>329</v>
      </c>
      <c r="T45" s="232"/>
      <c r="U45" s="234"/>
      <c r="V45" s="241"/>
      <c r="W45" s="242"/>
      <c r="X45" s="231" t="s">
        <v>329</v>
      </c>
      <c r="Y45" s="232"/>
      <c r="Z45" s="234"/>
      <c r="AA45" s="231" t="s">
        <v>329</v>
      </c>
      <c r="AB45" s="232"/>
      <c r="AC45" s="234"/>
      <c r="AD45" s="231" t="s">
        <v>329</v>
      </c>
      <c r="AE45" s="232"/>
      <c r="AF45" s="234"/>
      <c r="AG45" s="231" t="s">
        <v>329</v>
      </c>
      <c r="AH45" s="232"/>
      <c r="AI45" s="234"/>
      <c r="AJ45" s="231" t="s">
        <v>329</v>
      </c>
      <c r="AK45" s="232"/>
      <c r="AL45" s="233"/>
      <c r="AM45" s="174"/>
      <c r="AN45" s="174"/>
      <c r="AO45" s="231" t="s">
        <v>329</v>
      </c>
      <c r="AP45" s="232"/>
      <c r="AQ45" s="233"/>
      <c r="AR45" s="231" t="s">
        <v>329</v>
      </c>
      <c r="AS45" s="232"/>
      <c r="AT45" s="233"/>
      <c r="AU45" s="231" t="s">
        <v>329</v>
      </c>
      <c r="AV45" s="232"/>
      <c r="AW45" s="233"/>
      <c r="AX45" s="231" t="s">
        <v>329</v>
      </c>
      <c r="AY45" s="232"/>
      <c r="AZ45" s="233"/>
      <c r="BA45" s="154"/>
    </row>
    <row r="46" spans="1:53" ht="21" customHeight="1" x14ac:dyDescent="0.25">
      <c r="A46" s="177"/>
      <c r="B46" s="103"/>
      <c r="C46" s="204"/>
      <c r="D46" s="231"/>
      <c r="E46" s="232"/>
      <c r="F46" s="233"/>
      <c r="G46" s="231"/>
      <c r="H46" s="232"/>
      <c r="I46" s="233"/>
      <c r="J46" s="231"/>
      <c r="K46" s="232"/>
      <c r="L46" s="234"/>
      <c r="M46" s="231"/>
      <c r="N46" s="232"/>
      <c r="O46" s="234"/>
      <c r="P46" s="231"/>
      <c r="Q46" s="232"/>
      <c r="R46" s="234"/>
      <c r="S46" s="231"/>
      <c r="T46" s="232"/>
      <c r="U46" s="234"/>
      <c r="V46" s="243"/>
      <c r="W46" s="244"/>
      <c r="X46" s="231"/>
      <c r="Y46" s="232"/>
      <c r="Z46" s="234"/>
      <c r="AA46" s="231"/>
      <c r="AB46" s="232"/>
      <c r="AC46" s="234"/>
      <c r="AD46" s="231"/>
      <c r="AE46" s="232"/>
      <c r="AF46" s="234"/>
      <c r="AG46" s="231"/>
      <c r="AH46" s="232"/>
      <c r="AI46" s="234"/>
      <c r="AJ46" s="231"/>
      <c r="AK46" s="232"/>
      <c r="AL46" s="233"/>
      <c r="AM46" s="174"/>
      <c r="AN46" s="174"/>
      <c r="AO46" s="231"/>
      <c r="AP46" s="232"/>
      <c r="AQ46" s="233"/>
      <c r="AR46" s="231"/>
      <c r="AS46" s="232"/>
      <c r="AT46" s="233"/>
      <c r="AU46" s="231"/>
      <c r="AV46" s="232"/>
      <c r="AW46" s="233"/>
      <c r="AX46" s="231"/>
      <c r="AY46" s="232"/>
      <c r="AZ46" s="233"/>
      <c r="BA46" s="154"/>
    </row>
    <row r="47" spans="1:53" ht="77.25" customHeight="1" x14ac:dyDescent="0.25">
      <c r="A47" s="177"/>
      <c r="B47" s="103"/>
      <c r="C47" s="204"/>
      <c r="D47" s="231"/>
      <c r="E47" s="232"/>
      <c r="F47" s="233"/>
      <c r="G47" s="231"/>
      <c r="H47" s="232"/>
      <c r="I47" s="233"/>
      <c r="J47" s="231"/>
      <c r="K47" s="232"/>
      <c r="L47" s="234"/>
      <c r="M47" s="231"/>
      <c r="N47" s="232"/>
      <c r="O47" s="234"/>
      <c r="P47" s="231"/>
      <c r="Q47" s="232"/>
      <c r="R47" s="234"/>
      <c r="S47" s="231"/>
      <c r="T47" s="232"/>
      <c r="U47" s="234"/>
      <c r="V47" s="245"/>
      <c r="W47" s="246"/>
      <c r="X47" s="231"/>
      <c r="Y47" s="232"/>
      <c r="Z47" s="234"/>
      <c r="AA47" s="231"/>
      <c r="AB47" s="232"/>
      <c r="AC47" s="234"/>
      <c r="AD47" s="231"/>
      <c r="AE47" s="232"/>
      <c r="AF47" s="234"/>
      <c r="AG47" s="231"/>
      <c r="AH47" s="232"/>
      <c r="AI47" s="234"/>
      <c r="AJ47" s="231"/>
      <c r="AK47" s="232"/>
      <c r="AL47" s="233"/>
      <c r="AM47" s="174"/>
      <c r="AN47" s="174"/>
      <c r="AO47" s="231"/>
      <c r="AP47" s="232"/>
      <c r="AQ47" s="233"/>
      <c r="AR47" s="231"/>
      <c r="AS47" s="232"/>
      <c r="AT47" s="233"/>
      <c r="AU47" s="231"/>
      <c r="AV47" s="232"/>
      <c r="AW47" s="233"/>
      <c r="AX47" s="231"/>
      <c r="AY47" s="232"/>
      <c r="AZ47" s="233"/>
      <c r="BA47" s="154"/>
    </row>
    <row r="48" spans="1:53" ht="50.25" customHeight="1" thickBot="1" x14ac:dyDescent="0.3">
      <c r="A48" s="247"/>
      <c r="B48" s="132" t="s">
        <v>311</v>
      </c>
      <c r="C48" s="133"/>
      <c r="D48" s="248"/>
      <c r="E48" s="248"/>
      <c r="F48" s="249"/>
      <c r="G48" s="249"/>
      <c r="H48" s="249"/>
      <c r="I48" s="249"/>
      <c r="J48" s="249"/>
      <c r="K48" s="249"/>
      <c r="L48" s="249"/>
      <c r="M48" s="249"/>
      <c r="N48" s="249"/>
      <c r="O48" s="249"/>
      <c r="P48" s="249"/>
      <c r="Q48" s="249"/>
      <c r="R48" s="249"/>
      <c r="S48" s="249"/>
      <c r="T48" s="249"/>
      <c r="U48" s="250"/>
      <c r="V48" s="134" t="s">
        <v>313</v>
      </c>
      <c r="W48" s="134"/>
      <c r="X48" s="145"/>
      <c r="Y48" s="145"/>
      <c r="Z48" s="251"/>
      <c r="AA48" s="249"/>
      <c r="AB48" s="249"/>
      <c r="AC48" s="249"/>
      <c r="AD48" s="249"/>
      <c r="AE48" s="249"/>
      <c r="AF48" s="249"/>
      <c r="AG48" s="249"/>
      <c r="AH48" s="249"/>
      <c r="AI48" s="249"/>
      <c r="AJ48" s="249"/>
      <c r="AK48" s="249"/>
      <c r="AL48" s="252"/>
      <c r="AM48" s="175"/>
      <c r="AN48" s="175"/>
      <c r="AO48" s="175"/>
      <c r="AP48" s="175"/>
      <c r="AQ48" s="185"/>
      <c r="AR48" s="185"/>
      <c r="AS48" s="185"/>
      <c r="AT48" s="253"/>
      <c r="AU48" s="253"/>
      <c r="AV48" s="253"/>
      <c r="AW48" s="176"/>
      <c r="AX48" s="176"/>
      <c r="AY48" s="176"/>
      <c r="AZ48" s="183"/>
      <c r="BA48" s="154"/>
    </row>
    <row r="49" spans="1:53" ht="15" x14ac:dyDescent="0.25">
      <c r="A49" s="146"/>
      <c r="B49" s="221"/>
      <c r="C49" s="149"/>
      <c r="D49" s="149"/>
      <c r="E49" s="149"/>
      <c r="I49" s="255"/>
      <c r="J49" s="255"/>
      <c r="K49" s="255"/>
      <c r="L49" s="255"/>
      <c r="M49" s="255"/>
      <c r="N49" s="255"/>
      <c r="O49" s="255"/>
      <c r="P49" s="255"/>
      <c r="Q49" s="255"/>
      <c r="R49" s="255"/>
      <c r="S49" s="255"/>
      <c r="T49" s="255"/>
      <c r="U49" s="255"/>
      <c r="V49" s="255"/>
      <c r="W49" s="255"/>
      <c r="X49" s="255"/>
      <c r="Y49" s="255"/>
      <c r="Z49" s="217"/>
      <c r="AA49" s="217"/>
      <c r="AB49" s="217"/>
      <c r="AC49" s="217"/>
      <c r="AD49" s="217"/>
      <c r="AE49" s="217"/>
      <c r="AF49" s="217"/>
      <c r="AG49" s="217"/>
      <c r="AH49" s="217"/>
      <c r="AI49" s="217"/>
      <c r="AJ49" s="217"/>
      <c r="AK49" s="217"/>
      <c r="AL49" s="217"/>
      <c r="AM49" s="187"/>
      <c r="AN49" s="224"/>
      <c r="AO49" s="224"/>
      <c r="AP49" s="22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</row>
    <row r="50" spans="1:53" thickBot="1" x14ac:dyDescent="0.3">
      <c r="A50" s="256"/>
      <c r="B50" s="221"/>
      <c r="C50" s="149"/>
      <c r="D50" s="149"/>
      <c r="E50" s="149"/>
      <c r="I50" s="255"/>
      <c r="J50" s="255"/>
      <c r="K50" s="255"/>
      <c r="L50" s="255"/>
      <c r="M50" s="255"/>
      <c r="N50" s="255"/>
      <c r="O50" s="255"/>
      <c r="P50" s="255"/>
      <c r="Q50" s="255"/>
      <c r="R50" s="255"/>
      <c r="S50" s="255"/>
      <c r="T50" s="255"/>
      <c r="U50" s="255"/>
      <c r="V50" s="257" t="s">
        <v>333</v>
      </c>
      <c r="W50" s="257"/>
      <c r="X50" s="258"/>
      <c r="Y50" s="258"/>
      <c r="Z50" s="217"/>
      <c r="AA50" s="217"/>
      <c r="AB50" s="217"/>
      <c r="AC50" s="217"/>
      <c r="AD50" s="217"/>
      <c r="AE50" s="217"/>
      <c r="AF50" s="217"/>
      <c r="AG50" s="217"/>
      <c r="AH50" s="217"/>
      <c r="AI50" s="217"/>
      <c r="AJ50" s="217"/>
      <c r="AK50" s="217"/>
      <c r="AL50" s="217"/>
      <c r="AM50" s="187"/>
      <c r="AN50" s="224"/>
      <c r="AO50" s="224"/>
      <c r="AP50" s="224"/>
      <c r="AQ50" s="154"/>
      <c r="AR50" s="154"/>
      <c r="AS50" s="154"/>
      <c r="AT50" s="154"/>
      <c r="AU50" s="154"/>
      <c r="AV50" s="154"/>
      <c r="AW50" s="154"/>
      <c r="AX50" s="154"/>
      <c r="AY50" s="154"/>
      <c r="AZ50" s="154"/>
      <c r="BA50" s="154"/>
    </row>
    <row r="51" spans="1:53" thickBot="1" x14ac:dyDescent="0.3">
      <c r="A51" s="155"/>
      <c r="B51" s="156"/>
      <c r="C51" s="259"/>
      <c r="D51" s="72">
        <v>45932</v>
      </c>
      <c r="E51" s="72"/>
      <c r="F51" s="72"/>
      <c r="G51" s="260">
        <v>45939</v>
      </c>
      <c r="H51" s="260"/>
      <c r="I51" s="68"/>
      <c r="J51" s="261">
        <v>45946</v>
      </c>
      <c r="K51" s="260"/>
      <c r="L51" s="262"/>
      <c r="M51" s="261">
        <v>45953</v>
      </c>
      <c r="N51" s="260"/>
      <c r="O51" s="262"/>
      <c r="P51" s="261">
        <v>45960</v>
      </c>
      <c r="Q51" s="260"/>
      <c r="R51" s="262"/>
      <c r="S51" s="261">
        <v>45967</v>
      </c>
      <c r="T51" s="260"/>
      <c r="U51" s="260"/>
      <c r="V51" s="72">
        <v>45974</v>
      </c>
      <c r="W51" s="72"/>
      <c r="X51" s="263">
        <v>45981</v>
      </c>
      <c r="Y51" s="67"/>
      <c r="Z51" s="68"/>
      <c r="AA51" s="261">
        <v>45988</v>
      </c>
      <c r="AB51" s="260"/>
      <c r="AC51" s="262"/>
      <c r="AD51" s="261">
        <v>45995</v>
      </c>
      <c r="AE51" s="260"/>
      <c r="AF51" s="262"/>
      <c r="AG51" s="66">
        <v>46002</v>
      </c>
      <c r="AH51" s="67"/>
      <c r="AI51" s="68"/>
      <c r="AJ51" s="261">
        <v>46009</v>
      </c>
      <c r="AK51" s="260"/>
      <c r="AL51" s="264"/>
      <c r="AM51" s="75">
        <v>46016</v>
      </c>
      <c r="AN51" s="75">
        <v>46023</v>
      </c>
      <c r="AO51" s="76">
        <v>46030</v>
      </c>
      <c r="AP51" s="77"/>
      <c r="AQ51" s="78"/>
      <c r="AR51" s="76">
        <v>45672</v>
      </c>
      <c r="AS51" s="77"/>
      <c r="AT51" s="78"/>
      <c r="AU51" s="76">
        <v>46044</v>
      </c>
      <c r="AV51" s="77"/>
      <c r="AW51" s="78"/>
      <c r="AX51" s="76">
        <v>46051</v>
      </c>
      <c r="AY51" s="77"/>
      <c r="AZ51" s="78"/>
      <c r="BA51" s="154"/>
    </row>
    <row r="52" spans="1:53" ht="37.5" customHeight="1" x14ac:dyDescent="0.25">
      <c r="A52" s="265" t="s">
        <v>334</v>
      </c>
      <c r="B52" s="81" t="s">
        <v>298</v>
      </c>
      <c r="C52" s="266" t="s">
        <v>299</v>
      </c>
      <c r="D52" s="267" t="s">
        <v>335</v>
      </c>
      <c r="E52" s="268" t="s">
        <v>336</v>
      </c>
      <c r="F52" s="269" t="s">
        <v>337</v>
      </c>
      <c r="G52" s="267" t="s">
        <v>335</v>
      </c>
      <c r="H52" s="270" t="s">
        <v>336</v>
      </c>
      <c r="I52" s="271" t="s">
        <v>338</v>
      </c>
      <c r="J52" s="267" t="s">
        <v>335</v>
      </c>
      <c r="K52" s="270" t="s">
        <v>336</v>
      </c>
      <c r="L52" s="271" t="s">
        <v>338</v>
      </c>
      <c r="M52" s="267" t="s">
        <v>335</v>
      </c>
      <c r="N52" s="270" t="s">
        <v>336</v>
      </c>
      <c r="O52" s="271" t="s">
        <v>338</v>
      </c>
      <c r="P52" s="267" t="s">
        <v>335</v>
      </c>
      <c r="Q52" s="270" t="s">
        <v>336</v>
      </c>
      <c r="R52" s="271" t="s">
        <v>338</v>
      </c>
      <c r="S52" s="267" t="s">
        <v>335</v>
      </c>
      <c r="T52" s="270" t="s">
        <v>336</v>
      </c>
      <c r="U52" s="271" t="s">
        <v>338</v>
      </c>
      <c r="V52" s="205" t="s">
        <v>339</v>
      </c>
      <c r="W52" s="272"/>
      <c r="X52" s="267" t="s">
        <v>335</v>
      </c>
      <c r="Y52" s="270" t="s">
        <v>336</v>
      </c>
      <c r="Z52" s="271" t="s">
        <v>338</v>
      </c>
      <c r="AA52" s="267" t="s">
        <v>335</v>
      </c>
      <c r="AB52" s="270" t="s">
        <v>336</v>
      </c>
      <c r="AC52" s="271" t="s">
        <v>338</v>
      </c>
      <c r="AD52" s="267" t="s">
        <v>335</v>
      </c>
      <c r="AE52" s="270" t="s">
        <v>336</v>
      </c>
      <c r="AF52" s="271" t="s">
        <v>338</v>
      </c>
      <c r="AG52" s="267" t="s">
        <v>335</v>
      </c>
      <c r="AH52" s="273" t="s">
        <v>336</v>
      </c>
      <c r="AI52" s="274"/>
      <c r="AJ52" s="267" t="s">
        <v>335</v>
      </c>
      <c r="AK52" s="273" t="s">
        <v>336</v>
      </c>
      <c r="AL52" s="274"/>
      <c r="AM52" s="174" t="s">
        <v>300</v>
      </c>
      <c r="AN52" s="174"/>
      <c r="AO52" s="267" t="s">
        <v>335</v>
      </c>
      <c r="AP52" s="273" t="s">
        <v>336</v>
      </c>
      <c r="AQ52" s="274"/>
      <c r="AR52" s="267" t="s">
        <v>335</v>
      </c>
      <c r="AS52" s="273" t="s">
        <v>336</v>
      </c>
      <c r="AT52" s="274"/>
      <c r="AU52" s="267" t="s">
        <v>335</v>
      </c>
      <c r="AV52" s="273" t="s">
        <v>336</v>
      </c>
      <c r="AW52" s="274"/>
      <c r="AX52" s="267" t="s">
        <v>335</v>
      </c>
      <c r="AY52" s="273" t="s">
        <v>336</v>
      </c>
      <c r="AZ52" s="274"/>
      <c r="BA52" s="185"/>
    </row>
    <row r="53" spans="1:53" ht="25.5" customHeight="1" x14ac:dyDescent="0.25">
      <c r="A53" s="265"/>
      <c r="B53" s="103"/>
      <c r="C53" s="275"/>
      <c r="D53" s="276"/>
      <c r="E53" s="268"/>
      <c r="F53" s="269"/>
      <c r="G53" s="276"/>
      <c r="H53" s="277"/>
      <c r="I53" s="271"/>
      <c r="J53" s="276"/>
      <c r="K53" s="277"/>
      <c r="L53" s="271"/>
      <c r="M53" s="276"/>
      <c r="N53" s="277"/>
      <c r="O53" s="271"/>
      <c r="P53" s="276"/>
      <c r="Q53" s="277"/>
      <c r="R53" s="271"/>
      <c r="S53" s="276"/>
      <c r="T53" s="277"/>
      <c r="U53" s="271"/>
      <c r="V53" s="205"/>
      <c r="W53" s="272"/>
      <c r="X53" s="276"/>
      <c r="Y53" s="277"/>
      <c r="Z53" s="271"/>
      <c r="AA53" s="276"/>
      <c r="AB53" s="277"/>
      <c r="AC53" s="271"/>
      <c r="AD53" s="276"/>
      <c r="AE53" s="277"/>
      <c r="AF53" s="271"/>
      <c r="AG53" s="276"/>
      <c r="AH53" s="278"/>
      <c r="AI53" s="279"/>
      <c r="AJ53" s="276"/>
      <c r="AK53" s="278"/>
      <c r="AL53" s="279"/>
      <c r="AM53" s="174"/>
      <c r="AN53" s="174"/>
      <c r="AO53" s="276"/>
      <c r="AP53" s="278"/>
      <c r="AQ53" s="279"/>
      <c r="AR53" s="276"/>
      <c r="AS53" s="278"/>
      <c r="AT53" s="279"/>
      <c r="AU53" s="276"/>
      <c r="AV53" s="278"/>
      <c r="AW53" s="279"/>
      <c r="AX53" s="276"/>
      <c r="AY53" s="278"/>
      <c r="AZ53" s="279"/>
      <c r="BA53" s="185"/>
    </row>
    <row r="54" spans="1:53" ht="72" customHeight="1" thickBot="1" x14ac:dyDescent="0.3">
      <c r="A54" s="265"/>
      <c r="B54" s="103"/>
      <c r="C54" s="280"/>
      <c r="D54" s="276"/>
      <c r="E54" s="268"/>
      <c r="F54" s="281"/>
      <c r="G54" s="276"/>
      <c r="H54" s="277"/>
      <c r="I54" s="271"/>
      <c r="J54" s="276"/>
      <c r="K54" s="277"/>
      <c r="L54" s="271"/>
      <c r="M54" s="276"/>
      <c r="N54" s="277"/>
      <c r="O54" s="271"/>
      <c r="P54" s="276"/>
      <c r="Q54" s="277"/>
      <c r="R54" s="271"/>
      <c r="S54" s="276"/>
      <c r="T54" s="277"/>
      <c r="U54" s="271"/>
      <c r="V54" s="205"/>
      <c r="W54" s="272"/>
      <c r="X54" s="276"/>
      <c r="Y54" s="277"/>
      <c r="Z54" s="271"/>
      <c r="AA54" s="276"/>
      <c r="AB54" s="277"/>
      <c r="AC54" s="271"/>
      <c r="AD54" s="276"/>
      <c r="AE54" s="277"/>
      <c r="AF54" s="271"/>
      <c r="AG54" s="276"/>
      <c r="AH54" s="278"/>
      <c r="AI54" s="279"/>
      <c r="AJ54" s="276"/>
      <c r="AK54" s="278"/>
      <c r="AL54" s="279"/>
      <c r="AM54" s="174"/>
      <c r="AN54" s="174"/>
      <c r="AO54" s="276"/>
      <c r="AP54" s="278"/>
      <c r="AQ54" s="279"/>
      <c r="AR54" s="276"/>
      <c r="AS54" s="278"/>
      <c r="AT54" s="279"/>
      <c r="AU54" s="276"/>
      <c r="AV54" s="278"/>
      <c r="AW54" s="279"/>
      <c r="AX54" s="276"/>
      <c r="AY54" s="278"/>
      <c r="AZ54" s="279"/>
      <c r="BA54" s="282"/>
    </row>
    <row r="55" spans="1:53" ht="21" customHeight="1" x14ac:dyDescent="0.25">
      <c r="A55" s="265"/>
      <c r="B55" s="103"/>
      <c r="C55" s="266" t="s">
        <v>303</v>
      </c>
      <c r="D55" s="276"/>
      <c r="E55" s="268"/>
      <c r="F55" s="283" t="s">
        <v>340</v>
      </c>
      <c r="G55" s="276"/>
      <c r="H55" s="277"/>
      <c r="I55" s="271" t="s">
        <v>341</v>
      </c>
      <c r="J55" s="276"/>
      <c r="K55" s="277"/>
      <c r="L55" s="271" t="s">
        <v>341</v>
      </c>
      <c r="M55" s="276"/>
      <c r="N55" s="277"/>
      <c r="O55" s="271" t="s">
        <v>341</v>
      </c>
      <c r="P55" s="276"/>
      <c r="Q55" s="277"/>
      <c r="R55" s="271" t="s">
        <v>341</v>
      </c>
      <c r="S55" s="276"/>
      <c r="T55" s="277"/>
      <c r="U55" s="271" t="s">
        <v>341</v>
      </c>
      <c r="V55" s="205"/>
      <c r="W55" s="272"/>
      <c r="X55" s="276"/>
      <c r="Y55" s="277"/>
      <c r="Z55" s="271" t="s">
        <v>341</v>
      </c>
      <c r="AA55" s="276"/>
      <c r="AB55" s="277"/>
      <c r="AC55" s="271" t="s">
        <v>341</v>
      </c>
      <c r="AD55" s="276"/>
      <c r="AE55" s="277"/>
      <c r="AF55" s="271" t="s">
        <v>341</v>
      </c>
      <c r="AG55" s="276"/>
      <c r="AH55" s="278"/>
      <c r="AI55" s="279"/>
      <c r="AJ55" s="276"/>
      <c r="AK55" s="278"/>
      <c r="AL55" s="279"/>
      <c r="AM55" s="174"/>
      <c r="AN55" s="174"/>
      <c r="AO55" s="276"/>
      <c r="AP55" s="278"/>
      <c r="AQ55" s="279"/>
      <c r="AR55" s="276"/>
      <c r="AS55" s="278"/>
      <c r="AT55" s="279"/>
      <c r="AU55" s="276"/>
      <c r="AV55" s="278"/>
      <c r="AW55" s="279"/>
      <c r="AX55" s="276"/>
      <c r="AY55" s="278"/>
      <c r="AZ55" s="279"/>
      <c r="BA55" s="154"/>
    </row>
    <row r="56" spans="1:53" ht="17.25" customHeight="1" x14ac:dyDescent="0.25">
      <c r="A56" s="265"/>
      <c r="B56" s="103"/>
      <c r="C56" s="275"/>
      <c r="D56" s="276"/>
      <c r="E56" s="268"/>
      <c r="F56" s="269"/>
      <c r="G56" s="276"/>
      <c r="H56" s="277"/>
      <c r="I56" s="271"/>
      <c r="J56" s="276"/>
      <c r="K56" s="277"/>
      <c r="L56" s="271"/>
      <c r="M56" s="276"/>
      <c r="N56" s="277"/>
      <c r="O56" s="271"/>
      <c r="P56" s="276"/>
      <c r="Q56" s="277"/>
      <c r="R56" s="271"/>
      <c r="S56" s="276"/>
      <c r="T56" s="277"/>
      <c r="U56" s="271"/>
      <c r="V56" s="205"/>
      <c r="W56" s="272"/>
      <c r="X56" s="276"/>
      <c r="Y56" s="277"/>
      <c r="Z56" s="271"/>
      <c r="AA56" s="276"/>
      <c r="AB56" s="277"/>
      <c r="AC56" s="271"/>
      <c r="AD56" s="276"/>
      <c r="AE56" s="277"/>
      <c r="AF56" s="271"/>
      <c r="AG56" s="276"/>
      <c r="AH56" s="278"/>
      <c r="AI56" s="279"/>
      <c r="AJ56" s="276"/>
      <c r="AK56" s="278"/>
      <c r="AL56" s="279"/>
      <c r="AM56" s="174"/>
      <c r="AN56" s="174"/>
      <c r="AO56" s="276"/>
      <c r="AP56" s="278"/>
      <c r="AQ56" s="279"/>
      <c r="AR56" s="276"/>
      <c r="AS56" s="278"/>
      <c r="AT56" s="279"/>
      <c r="AU56" s="276"/>
      <c r="AV56" s="278"/>
      <c r="AW56" s="279"/>
      <c r="AX56" s="276"/>
      <c r="AY56" s="278"/>
      <c r="AZ56" s="279"/>
      <c r="BA56" s="154"/>
    </row>
    <row r="57" spans="1:53" ht="140.25" customHeight="1" thickBot="1" x14ac:dyDescent="0.3">
      <c r="A57" s="265"/>
      <c r="B57" s="284"/>
      <c r="C57" s="280"/>
      <c r="D57" s="285"/>
      <c r="E57" s="286"/>
      <c r="F57" s="281"/>
      <c r="G57" s="285"/>
      <c r="H57" s="287"/>
      <c r="I57" s="271"/>
      <c r="J57" s="285"/>
      <c r="K57" s="287"/>
      <c r="L57" s="271"/>
      <c r="M57" s="285"/>
      <c r="N57" s="287"/>
      <c r="O57" s="271"/>
      <c r="P57" s="285"/>
      <c r="Q57" s="287"/>
      <c r="R57" s="271"/>
      <c r="S57" s="285"/>
      <c r="T57" s="287"/>
      <c r="U57" s="271"/>
      <c r="V57" s="205"/>
      <c r="W57" s="272"/>
      <c r="X57" s="285"/>
      <c r="Y57" s="287"/>
      <c r="Z57" s="271"/>
      <c r="AA57" s="285"/>
      <c r="AB57" s="287"/>
      <c r="AC57" s="271"/>
      <c r="AD57" s="285"/>
      <c r="AE57" s="287"/>
      <c r="AF57" s="271"/>
      <c r="AG57" s="285"/>
      <c r="AH57" s="288"/>
      <c r="AI57" s="289"/>
      <c r="AJ57" s="285"/>
      <c r="AK57" s="288"/>
      <c r="AL57" s="289"/>
      <c r="AM57" s="174"/>
      <c r="AN57" s="174"/>
      <c r="AO57" s="285"/>
      <c r="AP57" s="288"/>
      <c r="AQ57" s="289"/>
      <c r="AR57" s="285"/>
      <c r="AS57" s="288"/>
      <c r="AT57" s="289"/>
      <c r="AU57" s="285"/>
      <c r="AV57" s="288"/>
      <c r="AW57" s="289"/>
      <c r="AX57" s="285"/>
      <c r="AY57" s="288"/>
      <c r="AZ57" s="289"/>
      <c r="BA57" s="154"/>
    </row>
    <row r="58" spans="1:53" ht="30" customHeight="1" x14ac:dyDescent="0.25">
      <c r="A58" s="265"/>
      <c r="B58" s="81" t="s">
        <v>188</v>
      </c>
      <c r="C58" s="290" t="s">
        <v>307</v>
      </c>
      <c r="D58" s="267" t="s">
        <v>342</v>
      </c>
      <c r="E58" s="291" t="s">
        <v>336</v>
      </c>
      <c r="F58" s="283" t="s">
        <v>343</v>
      </c>
      <c r="G58" s="267" t="s">
        <v>344</v>
      </c>
      <c r="H58" s="291" t="s">
        <v>336</v>
      </c>
      <c r="I58" s="271" t="s">
        <v>345</v>
      </c>
      <c r="J58" s="267" t="s">
        <v>344</v>
      </c>
      <c r="K58" s="291" t="s">
        <v>346</v>
      </c>
      <c r="L58" s="271" t="s">
        <v>345</v>
      </c>
      <c r="M58" s="267" t="s">
        <v>344</v>
      </c>
      <c r="N58" s="291" t="s">
        <v>346</v>
      </c>
      <c r="O58" s="271" t="s">
        <v>345</v>
      </c>
      <c r="P58" s="267" t="s">
        <v>344</v>
      </c>
      <c r="Q58" s="291" t="s">
        <v>346</v>
      </c>
      <c r="R58" s="271" t="s">
        <v>345</v>
      </c>
      <c r="S58" s="267" t="s">
        <v>344</v>
      </c>
      <c r="T58" s="291" t="s">
        <v>346</v>
      </c>
      <c r="U58" s="271" t="s">
        <v>345</v>
      </c>
      <c r="V58" s="292" t="s">
        <v>347</v>
      </c>
      <c r="W58" s="203" t="s">
        <v>348</v>
      </c>
      <c r="X58" s="267" t="s">
        <v>344</v>
      </c>
      <c r="Y58" s="291" t="s">
        <v>346</v>
      </c>
      <c r="Z58" s="271" t="s">
        <v>345</v>
      </c>
      <c r="AA58" s="267" t="s">
        <v>344</v>
      </c>
      <c r="AB58" s="291" t="s">
        <v>346</v>
      </c>
      <c r="AC58" s="271" t="s">
        <v>345</v>
      </c>
      <c r="AD58" s="267" t="s">
        <v>344</v>
      </c>
      <c r="AE58" s="291" t="s">
        <v>346</v>
      </c>
      <c r="AF58" s="271" t="s">
        <v>345</v>
      </c>
      <c r="AG58" s="267" t="s">
        <v>344</v>
      </c>
      <c r="AH58" s="293" t="s">
        <v>346</v>
      </c>
      <c r="AI58" s="293"/>
      <c r="AJ58" s="267" t="s">
        <v>344</v>
      </c>
      <c r="AK58" s="293" t="s">
        <v>346</v>
      </c>
      <c r="AL58" s="293"/>
      <c r="AM58" s="174"/>
      <c r="AN58" s="174"/>
      <c r="AO58" s="267" t="s">
        <v>344</v>
      </c>
      <c r="AP58" s="293" t="s">
        <v>346</v>
      </c>
      <c r="AQ58" s="293"/>
      <c r="AR58" s="267" t="s">
        <v>344</v>
      </c>
      <c r="AS58" s="293" t="s">
        <v>346</v>
      </c>
      <c r="AT58" s="293"/>
      <c r="AU58" s="267" t="s">
        <v>344</v>
      </c>
      <c r="AV58" s="293" t="s">
        <v>346</v>
      </c>
      <c r="AW58" s="293"/>
      <c r="AX58" s="267" t="s">
        <v>344</v>
      </c>
      <c r="AY58" s="293" t="s">
        <v>346</v>
      </c>
      <c r="AZ58" s="293"/>
      <c r="BA58" s="154"/>
    </row>
    <row r="59" spans="1:53" ht="22.5" customHeight="1" x14ac:dyDescent="0.25">
      <c r="A59" s="265"/>
      <c r="B59" s="103"/>
      <c r="C59" s="294"/>
      <c r="D59" s="276"/>
      <c r="E59" s="268"/>
      <c r="F59" s="269"/>
      <c r="G59" s="276"/>
      <c r="H59" s="268"/>
      <c r="I59" s="271"/>
      <c r="J59" s="276"/>
      <c r="K59" s="268"/>
      <c r="L59" s="271"/>
      <c r="M59" s="276"/>
      <c r="N59" s="268"/>
      <c r="O59" s="271"/>
      <c r="P59" s="276"/>
      <c r="Q59" s="268"/>
      <c r="R59" s="271"/>
      <c r="S59" s="276"/>
      <c r="T59" s="268"/>
      <c r="U59" s="271"/>
      <c r="V59" s="292"/>
      <c r="W59" s="203"/>
      <c r="X59" s="276"/>
      <c r="Y59" s="268"/>
      <c r="Z59" s="271"/>
      <c r="AA59" s="276"/>
      <c r="AB59" s="268"/>
      <c r="AC59" s="271"/>
      <c r="AD59" s="276"/>
      <c r="AE59" s="268"/>
      <c r="AF59" s="271"/>
      <c r="AG59" s="276"/>
      <c r="AH59" s="293"/>
      <c r="AI59" s="293"/>
      <c r="AJ59" s="276"/>
      <c r="AK59" s="293"/>
      <c r="AL59" s="293"/>
      <c r="AM59" s="174"/>
      <c r="AN59" s="174"/>
      <c r="AO59" s="276"/>
      <c r="AP59" s="293"/>
      <c r="AQ59" s="293"/>
      <c r="AR59" s="276"/>
      <c r="AS59" s="293"/>
      <c r="AT59" s="293"/>
      <c r="AU59" s="276"/>
      <c r="AV59" s="293"/>
      <c r="AW59" s="293"/>
      <c r="AX59" s="276"/>
      <c r="AY59" s="293"/>
      <c r="AZ59" s="293"/>
      <c r="BA59" s="154"/>
    </row>
    <row r="60" spans="1:53" ht="91.5" customHeight="1" thickBot="1" x14ac:dyDescent="0.3">
      <c r="A60" s="265"/>
      <c r="B60" s="103"/>
      <c r="C60" s="295"/>
      <c r="D60" s="276"/>
      <c r="E60" s="268"/>
      <c r="F60" s="281"/>
      <c r="G60" s="276"/>
      <c r="H60" s="268"/>
      <c r="I60" s="271"/>
      <c r="J60" s="276"/>
      <c r="K60" s="268"/>
      <c r="L60" s="271"/>
      <c r="M60" s="276"/>
      <c r="N60" s="268"/>
      <c r="O60" s="271"/>
      <c r="P60" s="276"/>
      <c r="Q60" s="268"/>
      <c r="R60" s="271"/>
      <c r="S60" s="276"/>
      <c r="T60" s="268"/>
      <c r="U60" s="271"/>
      <c r="V60" s="292"/>
      <c r="W60" s="203"/>
      <c r="X60" s="276"/>
      <c r="Y60" s="268"/>
      <c r="Z60" s="271"/>
      <c r="AA60" s="276"/>
      <c r="AB60" s="268"/>
      <c r="AC60" s="271"/>
      <c r="AD60" s="276"/>
      <c r="AE60" s="268"/>
      <c r="AF60" s="271"/>
      <c r="AG60" s="276"/>
      <c r="AH60" s="293"/>
      <c r="AI60" s="293"/>
      <c r="AJ60" s="276"/>
      <c r="AK60" s="293"/>
      <c r="AL60" s="293"/>
      <c r="AM60" s="174"/>
      <c r="AN60" s="174"/>
      <c r="AO60" s="276"/>
      <c r="AP60" s="293"/>
      <c r="AQ60" s="293"/>
      <c r="AR60" s="276"/>
      <c r="AS60" s="293"/>
      <c r="AT60" s="293"/>
      <c r="AU60" s="276"/>
      <c r="AV60" s="293"/>
      <c r="AW60" s="293"/>
      <c r="AX60" s="276"/>
      <c r="AY60" s="293"/>
      <c r="AZ60" s="293"/>
      <c r="BA60" s="154"/>
    </row>
    <row r="61" spans="1:53" ht="28.5" customHeight="1" x14ac:dyDescent="0.25">
      <c r="A61" s="265"/>
      <c r="B61" s="103"/>
      <c r="C61" s="290" t="s">
        <v>309</v>
      </c>
      <c r="D61" s="276"/>
      <c r="E61" s="268"/>
      <c r="F61" s="283" t="s">
        <v>349</v>
      </c>
      <c r="G61" s="276"/>
      <c r="H61" s="268"/>
      <c r="I61" s="271" t="s">
        <v>350</v>
      </c>
      <c r="J61" s="276"/>
      <c r="K61" s="268"/>
      <c r="L61" s="271" t="s">
        <v>350</v>
      </c>
      <c r="M61" s="276"/>
      <c r="N61" s="268"/>
      <c r="O61" s="271" t="s">
        <v>350</v>
      </c>
      <c r="P61" s="276"/>
      <c r="Q61" s="268"/>
      <c r="R61" s="271" t="s">
        <v>350</v>
      </c>
      <c r="S61" s="276"/>
      <c r="T61" s="268"/>
      <c r="U61" s="271" t="s">
        <v>350</v>
      </c>
      <c r="V61" s="292"/>
      <c r="W61" s="203" t="s">
        <v>319</v>
      </c>
      <c r="X61" s="276"/>
      <c r="Y61" s="268"/>
      <c r="Z61" s="271" t="s">
        <v>350</v>
      </c>
      <c r="AA61" s="276"/>
      <c r="AB61" s="268"/>
      <c r="AC61" s="271" t="s">
        <v>350</v>
      </c>
      <c r="AD61" s="276"/>
      <c r="AE61" s="268"/>
      <c r="AF61" s="271" t="s">
        <v>350</v>
      </c>
      <c r="AG61" s="276"/>
      <c r="AH61" s="293"/>
      <c r="AI61" s="293"/>
      <c r="AJ61" s="276"/>
      <c r="AK61" s="293"/>
      <c r="AL61" s="293"/>
      <c r="AM61" s="174"/>
      <c r="AN61" s="174"/>
      <c r="AO61" s="276"/>
      <c r="AP61" s="293"/>
      <c r="AQ61" s="293"/>
      <c r="AR61" s="276"/>
      <c r="AS61" s="293"/>
      <c r="AT61" s="293"/>
      <c r="AU61" s="276"/>
      <c r="AV61" s="293"/>
      <c r="AW61" s="293"/>
      <c r="AX61" s="276"/>
      <c r="AY61" s="293"/>
      <c r="AZ61" s="293"/>
      <c r="BA61" s="154"/>
    </row>
    <row r="62" spans="1:53" ht="15" customHeight="1" x14ac:dyDescent="0.25">
      <c r="A62" s="265"/>
      <c r="B62" s="103"/>
      <c r="C62" s="294"/>
      <c r="D62" s="276"/>
      <c r="E62" s="268"/>
      <c r="F62" s="269"/>
      <c r="G62" s="276"/>
      <c r="H62" s="268"/>
      <c r="I62" s="271"/>
      <c r="J62" s="276"/>
      <c r="K62" s="268"/>
      <c r="L62" s="271"/>
      <c r="M62" s="276"/>
      <c r="N62" s="268"/>
      <c r="O62" s="271"/>
      <c r="P62" s="276"/>
      <c r="Q62" s="268"/>
      <c r="R62" s="271"/>
      <c r="S62" s="276"/>
      <c r="T62" s="268"/>
      <c r="U62" s="271"/>
      <c r="V62" s="292"/>
      <c r="W62" s="203"/>
      <c r="X62" s="276"/>
      <c r="Y62" s="268"/>
      <c r="Z62" s="271"/>
      <c r="AA62" s="276"/>
      <c r="AB62" s="268"/>
      <c r="AC62" s="271"/>
      <c r="AD62" s="276"/>
      <c r="AE62" s="268"/>
      <c r="AF62" s="271"/>
      <c r="AG62" s="276"/>
      <c r="AH62" s="293"/>
      <c r="AI62" s="293"/>
      <c r="AJ62" s="276"/>
      <c r="AK62" s="293"/>
      <c r="AL62" s="293"/>
      <c r="AM62" s="174"/>
      <c r="AN62" s="174"/>
      <c r="AO62" s="276"/>
      <c r="AP62" s="293"/>
      <c r="AQ62" s="293"/>
      <c r="AR62" s="276"/>
      <c r="AS62" s="293"/>
      <c r="AT62" s="293"/>
      <c r="AU62" s="276"/>
      <c r="AV62" s="293"/>
      <c r="AW62" s="293"/>
      <c r="AX62" s="276"/>
      <c r="AY62" s="293"/>
      <c r="AZ62" s="293"/>
      <c r="BA62" s="154"/>
    </row>
    <row r="63" spans="1:53" ht="95.25" customHeight="1" thickBot="1" x14ac:dyDescent="0.3">
      <c r="A63" s="265"/>
      <c r="B63" s="127"/>
      <c r="C63" s="295"/>
      <c r="D63" s="285"/>
      <c r="E63" s="286"/>
      <c r="F63" s="281"/>
      <c r="G63" s="285"/>
      <c r="H63" s="286"/>
      <c r="I63" s="271"/>
      <c r="J63" s="285"/>
      <c r="K63" s="286"/>
      <c r="L63" s="271"/>
      <c r="M63" s="285"/>
      <c r="N63" s="286"/>
      <c r="O63" s="271"/>
      <c r="P63" s="285"/>
      <c r="Q63" s="286"/>
      <c r="R63" s="271"/>
      <c r="S63" s="285"/>
      <c r="T63" s="286"/>
      <c r="U63" s="271"/>
      <c r="V63" s="292"/>
      <c r="W63" s="203"/>
      <c r="X63" s="285"/>
      <c r="Y63" s="286"/>
      <c r="Z63" s="271"/>
      <c r="AA63" s="285"/>
      <c r="AB63" s="286"/>
      <c r="AC63" s="271"/>
      <c r="AD63" s="285"/>
      <c r="AE63" s="286"/>
      <c r="AF63" s="271"/>
      <c r="AG63" s="285"/>
      <c r="AH63" s="293"/>
      <c r="AI63" s="293"/>
      <c r="AJ63" s="285"/>
      <c r="AK63" s="293"/>
      <c r="AL63" s="293"/>
      <c r="AM63" s="174"/>
      <c r="AN63" s="174"/>
      <c r="AO63" s="285"/>
      <c r="AP63" s="293"/>
      <c r="AQ63" s="293"/>
      <c r="AR63" s="285"/>
      <c r="AS63" s="293"/>
      <c r="AT63" s="293"/>
      <c r="AU63" s="285"/>
      <c r="AV63" s="293"/>
      <c r="AW63" s="293"/>
      <c r="AX63" s="285"/>
      <c r="AY63" s="293"/>
      <c r="AZ63" s="293"/>
      <c r="BA63" s="154"/>
    </row>
    <row r="64" spans="1:53" thickBot="1" x14ac:dyDescent="0.3">
      <c r="A64" s="146"/>
      <c r="B64" s="147"/>
      <c r="C64" s="149"/>
      <c r="D64" s="149"/>
      <c r="E64" s="149"/>
      <c r="F64" s="296"/>
      <c r="G64" s="217"/>
      <c r="H64" s="217"/>
      <c r="I64" s="152"/>
      <c r="J64" s="152"/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  <c r="V64" s="152"/>
      <c r="W64" s="152"/>
      <c r="X64" s="152"/>
      <c r="Y64" s="152"/>
      <c r="Z64" s="151"/>
      <c r="AA64" s="151"/>
      <c r="AB64" s="151"/>
      <c r="AC64" s="151"/>
      <c r="AD64" s="151"/>
      <c r="AE64" s="151"/>
      <c r="AF64" s="151"/>
      <c r="AG64" s="151"/>
      <c r="AH64" s="151"/>
      <c r="AI64" s="151"/>
      <c r="AJ64" s="151"/>
      <c r="AK64" s="151"/>
      <c r="AL64" s="151"/>
      <c r="AM64" s="187"/>
      <c r="AN64" s="154"/>
      <c r="AO64" s="154"/>
      <c r="AP64" s="154"/>
      <c r="AQ64" s="154"/>
      <c r="AR64" s="154"/>
      <c r="AS64" s="154"/>
      <c r="AT64" s="154"/>
      <c r="AU64" s="154"/>
      <c r="AV64" s="154"/>
      <c r="AW64" s="154"/>
      <c r="AX64" s="154"/>
      <c r="AY64" s="154"/>
      <c r="AZ64" s="154"/>
      <c r="BA64" s="154"/>
    </row>
    <row r="65" spans="1:56" thickBot="1" x14ac:dyDescent="0.3">
      <c r="A65" s="256"/>
      <c r="B65" s="221"/>
      <c r="C65" s="149"/>
      <c r="D65" s="149"/>
      <c r="E65" s="149"/>
      <c r="F65" s="296"/>
      <c r="G65" s="217"/>
      <c r="H65" s="217"/>
      <c r="I65" s="255"/>
      <c r="J65" s="255"/>
      <c r="K65" s="255"/>
      <c r="L65" s="255"/>
      <c r="M65" s="255"/>
      <c r="N65" s="255"/>
      <c r="O65" s="255"/>
      <c r="P65" s="255"/>
      <c r="Q65" s="255"/>
      <c r="R65" s="255"/>
      <c r="S65" s="255"/>
      <c r="T65" s="255"/>
      <c r="U65" s="255"/>
      <c r="V65" s="255"/>
      <c r="W65" s="255"/>
      <c r="X65" s="255"/>
      <c r="Y65" s="255"/>
      <c r="Z65" s="217"/>
      <c r="AA65" s="217"/>
      <c r="AB65" s="217"/>
      <c r="AC65" s="217"/>
      <c r="AD65" s="217"/>
      <c r="AE65" s="217"/>
      <c r="AF65" s="217"/>
      <c r="AG65" s="217"/>
      <c r="AH65" s="217"/>
      <c r="AI65" s="217"/>
      <c r="AJ65" s="217"/>
      <c r="AK65" s="217"/>
      <c r="AL65" s="217"/>
      <c r="AM65" s="187"/>
      <c r="AN65" s="154"/>
      <c r="AO65" s="297" t="s">
        <v>351</v>
      </c>
      <c r="AP65" s="298"/>
      <c r="AQ65" s="299"/>
      <c r="AR65" s="300"/>
      <c r="AS65" s="300"/>
      <c r="AT65" s="154"/>
      <c r="AU65" s="154"/>
      <c r="AV65" s="154"/>
      <c r="AW65" s="154"/>
      <c r="AX65" s="154"/>
      <c r="AY65" s="154"/>
      <c r="AZ65" s="154"/>
      <c r="BA65" s="154"/>
    </row>
    <row r="66" spans="1:56" thickBot="1" x14ac:dyDescent="0.3">
      <c r="A66" s="155"/>
      <c r="B66" s="156"/>
      <c r="C66" s="149"/>
      <c r="D66" s="72">
        <v>45933</v>
      </c>
      <c r="E66" s="72"/>
      <c r="F66" s="72"/>
      <c r="G66" s="70">
        <v>45940</v>
      </c>
      <c r="H66" s="70"/>
      <c r="I66" s="71"/>
      <c r="J66" s="69">
        <v>45947</v>
      </c>
      <c r="K66" s="70"/>
      <c r="L66" s="71"/>
      <c r="M66" s="69">
        <v>45954</v>
      </c>
      <c r="N66" s="70"/>
      <c r="O66" s="71"/>
      <c r="P66" s="69">
        <v>45961</v>
      </c>
      <c r="Q66" s="70"/>
      <c r="R66" s="71"/>
      <c r="S66" s="69">
        <v>45968</v>
      </c>
      <c r="T66" s="70"/>
      <c r="U66" s="71"/>
      <c r="V66" s="69">
        <v>45975</v>
      </c>
      <c r="W66" s="70"/>
      <c r="X66" s="72">
        <v>45982</v>
      </c>
      <c r="Y66" s="72"/>
      <c r="Z66" s="72"/>
      <c r="AA66" s="72">
        <v>45989</v>
      </c>
      <c r="AB66" s="72"/>
      <c r="AC66" s="72"/>
      <c r="AD66" s="72">
        <v>45996</v>
      </c>
      <c r="AE66" s="72"/>
      <c r="AF66" s="72"/>
      <c r="AG66" s="70">
        <v>46003</v>
      </c>
      <c r="AH66" s="70"/>
      <c r="AI66" s="71"/>
      <c r="AJ66" s="69">
        <v>46010</v>
      </c>
      <c r="AK66" s="70"/>
      <c r="AL66" s="74"/>
      <c r="AM66" s="75">
        <v>46017</v>
      </c>
      <c r="AN66" s="75">
        <v>46024</v>
      </c>
      <c r="AO66" s="76">
        <v>46031</v>
      </c>
      <c r="AP66" s="77"/>
      <c r="AQ66" s="78"/>
      <c r="AR66" s="76">
        <v>46038</v>
      </c>
      <c r="AS66" s="77"/>
      <c r="AT66" s="78"/>
      <c r="AU66" s="76">
        <v>46045</v>
      </c>
      <c r="AV66" s="77"/>
      <c r="AW66" s="78"/>
      <c r="AX66" s="76">
        <v>46052</v>
      </c>
      <c r="AY66" s="77"/>
      <c r="AZ66" s="78"/>
      <c r="BA66" s="154"/>
    </row>
    <row r="67" spans="1:56" ht="83.25" customHeight="1" x14ac:dyDescent="0.25">
      <c r="A67" s="301" t="s">
        <v>352</v>
      </c>
      <c r="B67" s="302" t="s">
        <v>311</v>
      </c>
      <c r="C67" s="302"/>
      <c r="D67" s="303" t="s">
        <v>353</v>
      </c>
      <c r="E67" s="303"/>
      <c r="F67" s="303"/>
      <c r="G67" s="303"/>
      <c r="H67" s="303"/>
      <c r="I67" s="303"/>
      <c r="J67" s="303"/>
      <c r="K67" s="303"/>
      <c r="L67" s="303"/>
      <c r="M67" s="304" t="s">
        <v>354</v>
      </c>
      <c r="N67" s="304"/>
      <c r="O67" s="304"/>
      <c r="P67" s="305" t="s">
        <v>355</v>
      </c>
      <c r="Q67" s="305"/>
      <c r="R67" s="305"/>
      <c r="S67" s="305"/>
      <c r="T67" s="305"/>
      <c r="U67" s="305"/>
      <c r="V67" s="305"/>
      <c r="W67" s="305"/>
      <c r="X67" s="305"/>
      <c r="Y67" s="305"/>
      <c r="Z67" s="305"/>
      <c r="AA67" s="305"/>
      <c r="AB67" s="305"/>
      <c r="AC67" s="305"/>
      <c r="AD67" s="305"/>
      <c r="AE67" s="305"/>
      <c r="AF67" s="305"/>
      <c r="AG67" s="306"/>
      <c r="AH67" s="306"/>
      <c r="AI67" s="306"/>
      <c r="AJ67" s="307"/>
      <c r="AK67" s="307"/>
      <c r="AL67" s="307"/>
      <c r="AM67" s="308" t="s">
        <v>300</v>
      </c>
      <c r="AN67" s="309"/>
      <c r="AO67" s="310"/>
      <c r="AP67" s="311"/>
      <c r="AQ67" s="311"/>
      <c r="AR67" s="153"/>
      <c r="AS67" s="153"/>
      <c r="AT67" s="153"/>
      <c r="AU67" s="312"/>
      <c r="AV67" s="313"/>
      <c r="AW67" s="314"/>
      <c r="AX67" s="315"/>
      <c r="AY67" s="316"/>
      <c r="AZ67" s="317"/>
      <c r="BA67" s="314"/>
    </row>
    <row r="68" spans="1:56" ht="38.25" customHeight="1" x14ac:dyDescent="0.25">
      <c r="A68" s="265"/>
      <c r="B68" s="302"/>
      <c r="C68" s="302"/>
      <c r="D68" s="318"/>
      <c r="E68" s="319"/>
      <c r="F68" s="320"/>
      <c r="G68" s="321" t="s">
        <v>356</v>
      </c>
      <c r="H68" s="322"/>
      <c r="I68" s="322"/>
      <c r="J68" s="322"/>
      <c r="K68" s="322"/>
      <c r="L68" s="322"/>
      <c r="M68" s="322"/>
      <c r="N68" s="322"/>
      <c r="O68" s="322"/>
      <c r="P68" s="322"/>
      <c r="Q68" s="322"/>
      <c r="R68" s="322"/>
      <c r="S68" s="322"/>
      <c r="T68" s="322"/>
      <c r="U68" s="322"/>
      <c r="V68" s="322"/>
      <c r="W68" s="322"/>
      <c r="X68" s="322"/>
      <c r="Y68" s="322"/>
      <c r="Z68" s="322"/>
      <c r="AA68" s="322"/>
      <c r="AB68" s="322"/>
      <c r="AC68" s="322"/>
      <c r="AD68" s="322"/>
      <c r="AE68" s="322"/>
      <c r="AF68" s="322"/>
      <c r="AG68" s="322"/>
      <c r="AH68" s="322"/>
      <c r="AI68" s="323"/>
      <c r="AJ68" s="253"/>
      <c r="AK68" s="253"/>
      <c r="AL68" s="188"/>
      <c r="AM68" s="324"/>
      <c r="AN68" s="325"/>
      <c r="AO68" s="310"/>
      <c r="AP68" s="311"/>
      <c r="AQ68" s="311"/>
      <c r="AR68" s="326"/>
      <c r="AS68" s="326"/>
      <c r="AT68" s="326"/>
      <c r="AU68" s="327"/>
      <c r="AV68" s="254"/>
      <c r="AW68" s="328"/>
      <c r="AX68" s="329"/>
      <c r="AY68" s="330"/>
      <c r="AZ68" s="331"/>
      <c r="BA68" s="328"/>
    </row>
    <row r="69" spans="1:56" s="254" customFormat="1" ht="45" customHeight="1" x14ac:dyDescent="0.25">
      <c r="A69" s="265"/>
      <c r="B69" s="302"/>
      <c r="C69" s="302"/>
      <c r="D69" s="332" t="s">
        <v>357</v>
      </c>
      <c r="E69" s="332"/>
      <c r="F69" s="332"/>
      <c r="G69" s="332"/>
      <c r="H69" s="332"/>
      <c r="I69" s="332"/>
      <c r="J69" s="332"/>
      <c r="K69" s="332"/>
      <c r="L69" s="332"/>
      <c r="M69" s="332"/>
      <c r="N69" s="332"/>
      <c r="O69" s="332"/>
      <c r="P69" s="332"/>
      <c r="Q69" s="332"/>
      <c r="R69" s="332"/>
      <c r="S69" s="332"/>
      <c r="T69" s="332"/>
      <c r="U69" s="332"/>
      <c r="V69" s="333" t="s">
        <v>358</v>
      </c>
      <c r="W69" s="333"/>
      <c r="X69" s="333"/>
      <c r="Y69" s="333"/>
      <c r="Z69" s="333"/>
      <c r="AA69" s="334" t="s">
        <v>359</v>
      </c>
      <c r="AB69" s="335"/>
      <c r="AC69" s="335"/>
      <c r="AD69" s="335"/>
      <c r="AE69" s="335"/>
      <c r="AF69" s="336"/>
      <c r="AG69" s="333" t="s">
        <v>360</v>
      </c>
      <c r="AH69" s="333"/>
      <c r="AI69" s="333"/>
      <c r="AJ69" s="333"/>
      <c r="AK69" s="333"/>
      <c r="AL69" s="337"/>
      <c r="AM69" s="324"/>
      <c r="AN69" s="325"/>
      <c r="AO69" s="338"/>
      <c r="AP69" s="339"/>
      <c r="AQ69" s="339"/>
      <c r="AR69" s="340" t="s">
        <v>359</v>
      </c>
      <c r="AS69" s="340"/>
      <c r="AT69" s="340"/>
      <c r="AU69" s="340"/>
      <c r="AV69" s="340"/>
      <c r="AW69" s="340"/>
      <c r="AX69" s="329"/>
      <c r="AY69" s="330"/>
      <c r="AZ69" s="331"/>
      <c r="BA69" s="328"/>
      <c r="BB69" s="63"/>
      <c r="BC69" s="63"/>
      <c r="BD69" s="63"/>
    </row>
    <row r="70" spans="1:56" ht="45" customHeight="1" x14ac:dyDescent="0.25">
      <c r="A70" s="265"/>
      <c r="B70" s="302"/>
      <c r="C70" s="302"/>
      <c r="D70" s="341"/>
      <c r="E70" s="342"/>
      <c r="F70" s="342"/>
      <c r="G70" s="342"/>
      <c r="H70" s="342"/>
      <c r="I70" s="342"/>
      <c r="J70" s="343" t="s">
        <v>361</v>
      </c>
      <c r="K70" s="344"/>
      <c r="L70" s="344"/>
      <c r="M70" s="344"/>
      <c r="N70" s="344"/>
      <c r="O70" s="344"/>
      <c r="P70" s="344"/>
      <c r="Q70" s="344"/>
      <c r="R70" s="344"/>
      <c r="S70" s="344"/>
      <c r="T70" s="344"/>
      <c r="U70" s="344"/>
      <c r="V70" s="344"/>
      <c r="W70" s="345"/>
      <c r="X70" s="346"/>
      <c r="Y70" s="346"/>
      <c r="Z70" s="346"/>
      <c r="AA70" s="346"/>
      <c r="AB70" s="346"/>
      <c r="AC70" s="346"/>
      <c r="AD70" s="346"/>
      <c r="AE70" s="346"/>
      <c r="AF70" s="347"/>
      <c r="AG70" s="348"/>
      <c r="AH70" s="349"/>
      <c r="AI70" s="349"/>
      <c r="AJ70" s="349"/>
      <c r="AK70" s="349"/>
      <c r="AL70" s="350"/>
      <c r="AM70" s="324"/>
      <c r="AN70" s="325"/>
      <c r="AO70" s="351"/>
      <c r="AP70" s="352"/>
      <c r="AQ70" s="352"/>
      <c r="AR70" s="353"/>
      <c r="AS70" s="353"/>
      <c r="AT70" s="354"/>
      <c r="AU70" s="327"/>
      <c r="AV70" s="254"/>
      <c r="AW70" s="328"/>
      <c r="AX70" s="329"/>
      <c r="AY70" s="330"/>
      <c r="AZ70" s="331"/>
      <c r="BA70" s="328"/>
    </row>
    <row r="71" spans="1:56" ht="15" x14ac:dyDescent="0.25">
      <c r="A71" s="265"/>
      <c r="B71" s="302"/>
      <c r="C71" s="302"/>
      <c r="D71" s="355"/>
      <c r="E71" s="356"/>
      <c r="F71" s="356"/>
      <c r="G71" s="356"/>
      <c r="H71" s="356"/>
      <c r="I71" s="356"/>
      <c r="J71" s="357"/>
      <c r="K71" s="358"/>
      <c r="L71" s="358"/>
      <c r="M71" s="358"/>
      <c r="N71" s="358"/>
      <c r="O71" s="358"/>
      <c r="P71" s="358"/>
      <c r="Q71" s="358"/>
      <c r="R71" s="358"/>
      <c r="S71" s="358"/>
      <c r="T71" s="358"/>
      <c r="U71" s="358"/>
      <c r="V71" s="358"/>
      <c r="W71" s="359"/>
      <c r="X71" s="360"/>
      <c r="Y71" s="360"/>
      <c r="Z71" s="360"/>
      <c r="AA71" s="360"/>
      <c r="AB71" s="360"/>
      <c r="AC71" s="360"/>
      <c r="AD71" s="360"/>
      <c r="AE71" s="360"/>
      <c r="AF71" s="361"/>
      <c r="AG71" s="362"/>
      <c r="AH71" s="363"/>
      <c r="AI71" s="363"/>
      <c r="AJ71" s="363"/>
      <c r="AK71" s="363"/>
      <c r="AL71" s="364"/>
      <c r="AM71" s="324"/>
      <c r="AN71" s="325"/>
      <c r="AO71" s="365"/>
      <c r="AP71" s="353"/>
      <c r="AQ71" s="353"/>
      <c r="AR71" s="353"/>
      <c r="AS71" s="353"/>
      <c r="AT71" s="354"/>
      <c r="AU71" s="327"/>
      <c r="AV71" s="254"/>
      <c r="AW71" s="328"/>
      <c r="AX71" s="329"/>
      <c r="AY71" s="330"/>
      <c r="AZ71" s="331"/>
      <c r="BA71" s="328"/>
    </row>
    <row r="72" spans="1:56" ht="15" x14ac:dyDescent="0.25">
      <c r="A72" s="265"/>
      <c r="B72" s="302"/>
      <c r="C72" s="302"/>
      <c r="D72" s="366"/>
      <c r="E72" s="367"/>
      <c r="F72" s="367"/>
      <c r="G72" s="367"/>
      <c r="H72" s="367"/>
      <c r="I72" s="367"/>
      <c r="J72" s="368"/>
      <c r="K72" s="369"/>
      <c r="L72" s="369"/>
      <c r="M72" s="369"/>
      <c r="N72" s="369"/>
      <c r="O72" s="369"/>
      <c r="P72" s="369"/>
      <c r="Q72" s="369"/>
      <c r="R72" s="369"/>
      <c r="S72" s="369"/>
      <c r="T72" s="369"/>
      <c r="U72" s="369"/>
      <c r="V72" s="369"/>
      <c r="W72" s="370"/>
      <c r="X72" s="371"/>
      <c r="Y72" s="371"/>
      <c r="Z72" s="371"/>
      <c r="AA72" s="371"/>
      <c r="AB72" s="371"/>
      <c r="AC72" s="371"/>
      <c r="AD72" s="371"/>
      <c r="AE72" s="371"/>
      <c r="AF72" s="372"/>
      <c r="AG72" s="373"/>
      <c r="AH72" s="374"/>
      <c r="AI72" s="374"/>
      <c r="AJ72" s="374"/>
      <c r="AK72" s="374"/>
      <c r="AL72" s="375"/>
      <c r="AM72" s="376"/>
      <c r="AN72" s="377"/>
      <c r="AO72" s="378"/>
      <c r="AP72" s="379"/>
      <c r="AQ72" s="379"/>
      <c r="AR72" s="379"/>
      <c r="AS72" s="379"/>
      <c r="AT72" s="380"/>
      <c r="AU72" s="381"/>
      <c r="AV72" s="382"/>
      <c r="AW72" s="383"/>
      <c r="AX72" s="384"/>
      <c r="AY72" s="385"/>
      <c r="AZ72" s="386"/>
      <c r="BA72" s="383"/>
    </row>
    <row r="73" spans="1:56" x14ac:dyDescent="0.25">
      <c r="A73" s="387"/>
      <c r="AM73" s="390"/>
      <c r="AN73" s="390"/>
    </row>
    <row r="74" spans="1:56" x14ac:dyDescent="0.25">
      <c r="A74" s="387"/>
    </row>
    <row r="75" spans="1:56" x14ac:dyDescent="0.25">
      <c r="A75" s="387"/>
    </row>
    <row r="76" spans="1:56" x14ac:dyDescent="0.25">
      <c r="A76" s="387"/>
    </row>
    <row r="77" spans="1:56" x14ac:dyDescent="0.25">
      <c r="A77" s="387"/>
    </row>
    <row r="78" spans="1:56" x14ac:dyDescent="0.25">
      <c r="A78" s="387"/>
    </row>
    <row r="79" spans="1:56" x14ac:dyDescent="0.25">
      <c r="A79" s="391"/>
    </row>
    <row r="80" spans="1:56" x14ac:dyDescent="0.25">
      <c r="A80" s="391"/>
    </row>
    <row r="81" spans="1:1" x14ac:dyDescent="0.25">
      <c r="A81" s="391"/>
    </row>
    <row r="82" spans="1:1" x14ac:dyDescent="0.25">
      <c r="A82" s="391"/>
    </row>
    <row r="83" spans="1:1" x14ac:dyDescent="0.25">
      <c r="A83" s="391"/>
    </row>
    <row r="84" spans="1:1" x14ac:dyDescent="0.25">
      <c r="A84" s="391"/>
    </row>
    <row r="85" spans="1:1" x14ac:dyDescent="0.25">
      <c r="A85" s="391"/>
    </row>
    <row r="86" spans="1:1" x14ac:dyDescent="0.25">
      <c r="A86" s="391"/>
    </row>
  </sheetData>
  <mergeCells count="463">
    <mergeCell ref="D69:U69"/>
    <mergeCell ref="V69:Z69"/>
    <mergeCell ref="AA69:AF69"/>
    <mergeCell ref="AG69:AL69"/>
    <mergeCell ref="AR69:AW69"/>
    <mergeCell ref="J70:W72"/>
    <mergeCell ref="AG70:AL72"/>
    <mergeCell ref="AO70:AT72"/>
    <mergeCell ref="AX66:AZ66"/>
    <mergeCell ref="A67:A72"/>
    <mergeCell ref="B67:C72"/>
    <mergeCell ref="D67:L67"/>
    <mergeCell ref="M67:O67"/>
    <mergeCell ref="P67:AF67"/>
    <mergeCell ref="AM67:AN72"/>
    <mergeCell ref="AX67:AZ72"/>
    <mergeCell ref="D68:F68"/>
    <mergeCell ref="G68:AI68"/>
    <mergeCell ref="AD66:AF66"/>
    <mergeCell ref="AG66:AI66"/>
    <mergeCell ref="AJ66:AL66"/>
    <mergeCell ref="AO66:AQ66"/>
    <mergeCell ref="AR66:AT66"/>
    <mergeCell ref="AU66:AW66"/>
    <mergeCell ref="AO65:AQ65"/>
    <mergeCell ref="D66:F66"/>
    <mergeCell ref="G66:I66"/>
    <mergeCell ref="J66:L66"/>
    <mergeCell ref="M66:O66"/>
    <mergeCell ref="P66:R66"/>
    <mergeCell ref="S66:U66"/>
    <mergeCell ref="V66:W66"/>
    <mergeCell ref="X66:Z66"/>
    <mergeCell ref="AA66:AC66"/>
    <mergeCell ref="AY58:AZ63"/>
    <mergeCell ref="C61:C63"/>
    <mergeCell ref="F61:F63"/>
    <mergeCell ref="I61:I63"/>
    <mergeCell ref="L61:L63"/>
    <mergeCell ref="O61:O63"/>
    <mergeCell ref="R61:R63"/>
    <mergeCell ref="U61:U63"/>
    <mergeCell ref="W61:W63"/>
    <mergeCell ref="Z61:Z63"/>
    <mergeCell ref="AP58:AQ63"/>
    <mergeCell ref="AR58:AR63"/>
    <mergeCell ref="AS58:AT63"/>
    <mergeCell ref="AU58:AU63"/>
    <mergeCell ref="AV58:AW63"/>
    <mergeCell ref="AX58:AX63"/>
    <mergeCell ref="AF58:AF60"/>
    <mergeCell ref="AG58:AG63"/>
    <mergeCell ref="AH58:AI63"/>
    <mergeCell ref="AJ58:AJ63"/>
    <mergeCell ref="AK58:AL63"/>
    <mergeCell ref="AO58:AO63"/>
    <mergeCell ref="AF61:AF63"/>
    <mergeCell ref="Z58:Z60"/>
    <mergeCell ref="AA58:AA63"/>
    <mergeCell ref="AB58:AB63"/>
    <mergeCell ref="AC58:AC60"/>
    <mergeCell ref="AD58:AD63"/>
    <mergeCell ref="AE58:AE63"/>
    <mergeCell ref="AC61:AC63"/>
    <mergeCell ref="T58:T63"/>
    <mergeCell ref="U58:U60"/>
    <mergeCell ref="V58:V63"/>
    <mergeCell ref="W58:W60"/>
    <mergeCell ref="X58:X63"/>
    <mergeCell ref="Y58:Y63"/>
    <mergeCell ref="N58:N63"/>
    <mergeCell ref="O58:O60"/>
    <mergeCell ref="P58:P63"/>
    <mergeCell ref="Q58:Q63"/>
    <mergeCell ref="R58:R60"/>
    <mergeCell ref="S58:S63"/>
    <mergeCell ref="H58:H63"/>
    <mergeCell ref="I58:I60"/>
    <mergeCell ref="J58:J63"/>
    <mergeCell ref="K58:K63"/>
    <mergeCell ref="L58:L60"/>
    <mergeCell ref="M58:M63"/>
    <mergeCell ref="B58:B63"/>
    <mergeCell ref="C58:C60"/>
    <mergeCell ref="D58:D63"/>
    <mergeCell ref="E58:E63"/>
    <mergeCell ref="F58:F60"/>
    <mergeCell ref="G58:G63"/>
    <mergeCell ref="AY52:AZ57"/>
    <mergeCell ref="C55:C57"/>
    <mergeCell ref="F55:F57"/>
    <mergeCell ref="I55:I57"/>
    <mergeCell ref="L55:L57"/>
    <mergeCell ref="O55:O57"/>
    <mergeCell ref="R55:R57"/>
    <mergeCell ref="U55:U57"/>
    <mergeCell ref="Z55:Z57"/>
    <mergeCell ref="AC55:AC57"/>
    <mergeCell ref="AP52:AQ57"/>
    <mergeCell ref="AR52:AR57"/>
    <mergeCell ref="AS52:AT57"/>
    <mergeCell ref="AU52:AU57"/>
    <mergeCell ref="AV52:AW57"/>
    <mergeCell ref="AX52:AX57"/>
    <mergeCell ref="AG52:AG57"/>
    <mergeCell ref="AH52:AI57"/>
    <mergeCell ref="AJ52:AJ57"/>
    <mergeCell ref="AK52:AL57"/>
    <mergeCell ref="AM52:AN63"/>
    <mergeCell ref="AO52:AO57"/>
    <mergeCell ref="AA52:AA57"/>
    <mergeCell ref="AB52:AB57"/>
    <mergeCell ref="AC52:AC54"/>
    <mergeCell ref="AD52:AD57"/>
    <mergeCell ref="AE52:AE57"/>
    <mergeCell ref="AF52:AF54"/>
    <mergeCell ref="AF55:AF57"/>
    <mergeCell ref="T52:T57"/>
    <mergeCell ref="U52:U54"/>
    <mergeCell ref="V52:W57"/>
    <mergeCell ref="X52:X57"/>
    <mergeCell ref="Y52:Y57"/>
    <mergeCell ref="Z52:Z54"/>
    <mergeCell ref="N52:N57"/>
    <mergeCell ref="O52:O54"/>
    <mergeCell ref="P52:P57"/>
    <mergeCell ref="Q52:Q57"/>
    <mergeCell ref="R52:R54"/>
    <mergeCell ref="S52:S57"/>
    <mergeCell ref="H52:H57"/>
    <mergeCell ref="I52:I54"/>
    <mergeCell ref="J52:J57"/>
    <mergeCell ref="K52:K57"/>
    <mergeCell ref="L52:L54"/>
    <mergeCell ref="M52:M57"/>
    <mergeCell ref="AR51:AT51"/>
    <mergeCell ref="AU51:AW51"/>
    <mergeCell ref="AX51:AZ51"/>
    <mergeCell ref="A52:A63"/>
    <mergeCell ref="B52:B56"/>
    <mergeCell ref="C52:C54"/>
    <mergeCell ref="D52:D57"/>
    <mergeCell ref="E52:E57"/>
    <mergeCell ref="F52:F54"/>
    <mergeCell ref="G52:G57"/>
    <mergeCell ref="X51:Z51"/>
    <mergeCell ref="AA51:AC51"/>
    <mergeCell ref="AD51:AF51"/>
    <mergeCell ref="AG51:AI51"/>
    <mergeCell ref="AJ51:AL51"/>
    <mergeCell ref="AO51:AQ51"/>
    <mergeCell ref="V50:W50"/>
    <mergeCell ref="D51:F51"/>
    <mergeCell ref="G51:I51"/>
    <mergeCell ref="J51:L51"/>
    <mergeCell ref="M51:O51"/>
    <mergeCell ref="P51:R51"/>
    <mergeCell ref="S51:U51"/>
    <mergeCell ref="V51:W51"/>
    <mergeCell ref="AO45:AO47"/>
    <mergeCell ref="AR45:AR47"/>
    <mergeCell ref="AU45:AU47"/>
    <mergeCell ref="AX45:AX47"/>
    <mergeCell ref="B48:C48"/>
    <mergeCell ref="V48:W48"/>
    <mergeCell ref="AW42:AW47"/>
    <mergeCell ref="AX42:AX44"/>
    <mergeCell ref="AY42:AY47"/>
    <mergeCell ref="AZ42:AZ47"/>
    <mergeCell ref="C45:C47"/>
    <mergeCell ref="D45:D47"/>
    <mergeCell ref="G45:G47"/>
    <mergeCell ref="J45:J47"/>
    <mergeCell ref="M45:M47"/>
    <mergeCell ref="P45:P47"/>
    <mergeCell ref="AQ42:AQ47"/>
    <mergeCell ref="AR42:AR44"/>
    <mergeCell ref="AS42:AS47"/>
    <mergeCell ref="AT42:AT47"/>
    <mergeCell ref="AU42:AU44"/>
    <mergeCell ref="AV42:AV47"/>
    <mergeCell ref="AG42:AG44"/>
    <mergeCell ref="AH42:AH47"/>
    <mergeCell ref="AI42:AI47"/>
    <mergeCell ref="AJ42:AJ44"/>
    <mergeCell ref="AK42:AK47"/>
    <mergeCell ref="AL42:AL47"/>
    <mergeCell ref="AG45:AG47"/>
    <mergeCell ref="AJ45:AJ47"/>
    <mergeCell ref="AA42:AA44"/>
    <mergeCell ref="AB42:AB47"/>
    <mergeCell ref="AC42:AC47"/>
    <mergeCell ref="AD42:AD44"/>
    <mergeCell ref="AE42:AE47"/>
    <mergeCell ref="AF42:AF47"/>
    <mergeCell ref="AA45:AA47"/>
    <mergeCell ref="AD45:AD47"/>
    <mergeCell ref="T42:T47"/>
    <mergeCell ref="U42:U47"/>
    <mergeCell ref="V42:W44"/>
    <mergeCell ref="X42:X44"/>
    <mergeCell ref="Y42:Y47"/>
    <mergeCell ref="Z42:Z47"/>
    <mergeCell ref="V45:W47"/>
    <mergeCell ref="X45:X47"/>
    <mergeCell ref="N42:N47"/>
    <mergeCell ref="O42:O47"/>
    <mergeCell ref="P42:P44"/>
    <mergeCell ref="Q42:Q47"/>
    <mergeCell ref="R42:R47"/>
    <mergeCell ref="S42:S44"/>
    <mergeCell ref="S45:S47"/>
    <mergeCell ref="H42:H47"/>
    <mergeCell ref="I42:I47"/>
    <mergeCell ref="J42:J44"/>
    <mergeCell ref="K42:K47"/>
    <mergeCell ref="L42:L47"/>
    <mergeCell ref="M42:M44"/>
    <mergeCell ref="B42:B47"/>
    <mergeCell ref="C42:C44"/>
    <mergeCell ref="D42:D44"/>
    <mergeCell ref="E42:E47"/>
    <mergeCell ref="F42:F47"/>
    <mergeCell ref="G42:G44"/>
    <mergeCell ref="AZ36:AZ41"/>
    <mergeCell ref="C39:C41"/>
    <mergeCell ref="D39:D41"/>
    <mergeCell ref="G39:G41"/>
    <mergeCell ref="J39:J41"/>
    <mergeCell ref="M39:M41"/>
    <mergeCell ref="P39:P41"/>
    <mergeCell ref="S39:S41"/>
    <mergeCell ref="V39:W41"/>
    <mergeCell ref="X39:X41"/>
    <mergeCell ref="AT36:AT41"/>
    <mergeCell ref="AU36:AU38"/>
    <mergeCell ref="AV36:AV41"/>
    <mergeCell ref="AW36:AW41"/>
    <mergeCell ref="AX36:AX38"/>
    <mergeCell ref="AY36:AY41"/>
    <mergeCell ref="AU39:AU41"/>
    <mergeCell ref="AX39:AX41"/>
    <mergeCell ref="AM36:AN47"/>
    <mergeCell ref="AO36:AO38"/>
    <mergeCell ref="AP36:AP41"/>
    <mergeCell ref="AQ36:AQ41"/>
    <mergeCell ref="AR36:AR38"/>
    <mergeCell ref="AS36:AS41"/>
    <mergeCell ref="AO39:AO41"/>
    <mergeCell ref="AR39:AR41"/>
    <mergeCell ref="AO42:AO44"/>
    <mergeCell ref="AP42:AP47"/>
    <mergeCell ref="AG36:AG38"/>
    <mergeCell ref="AH36:AH41"/>
    <mergeCell ref="AI36:AI41"/>
    <mergeCell ref="AJ36:AJ38"/>
    <mergeCell ref="AK36:AK41"/>
    <mergeCell ref="AL36:AL41"/>
    <mergeCell ref="AG39:AG41"/>
    <mergeCell ref="AJ39:AJ41"/>
    <mergeCell ref="AA36:AA38"/>
    <mergeCell ref="AB36:AB41"/>
    <mergeCell ref="AC36:AC41"/>
    <mergeCell ref="AD36:AD38"/>
    <mergeCell ref="AE36:AE41"/>
    <mergeCell ref="AF36:AF41"/>
    <mergeCell ref="AA39:AA41"/>
    <mergeCell ref="AD39:AD41"/>
    <mergeCell ref="T36:T41"/>
    <mergeCell ref="U36:U41"/>
    <mergeCell ref="V36:W38"/>
    <mergeCell ref="X36:X38"/>
    <mergeCell ref="Y36:Y41"/>
    <mergeCell ref="Z36:Z41"/>
    <mergeCell ref="N36:N41"/>
    <mergeCell ref="O36:O41"/>
    <mergeCell ref="P36:P38"/>
    <mergeCell ref="Q36:Q41"/>
    <mergeCell ref="R36:R41"/>
    <mergeCell ref="S36:S38"/>
    <mergeCell ref="H36:H41"/>
    <mergeCell ref="I36:I41"/>
    <mergeCell ref="J36:J38"/>
    <mergeCell ref="K36:K41"/>
    <mergeCell ref="L36:L41"/>
    <mergeCell ref="M36:M38"/>
    <mergeCell ref="AR35:AT35"/>
    <mergeCell ref="AU35:AW35"/>
    <mergeCell ref="AX35:AZ35"/>
    <mergeCell ref="A36:A47"/>
    <mergeCell ref="B36:B41"/>
    <mergeCell ref="C36:C38"/>
    <mergeCell ref="D36:D38"/>
    <mergeCell ref="E36:E41"/>
    <mergeCell ref="F36:F41"/>
    <mergeCell ref="G36:G38"/>
    <mergeCell ref="X35:Z35"/>
    <mergeCell ref="AA35:AC35"/>
    <mergeCell ref="AD35:AF35"/>
    <mergeCell ref="AG35:AI35"/>
    <mergeCell ref="AJ35:AL35"/>
    <mergeCell ref="AO35:AQ35"/>
    <mergeCell ref="V34:W34"/>
    <mergeCell ref="D35:F35"/>
    <mergeCell ref="G35:I35"/>
    <mergeCell ref="J35:L35"/>
    <mergeCell ref="M35:O35"/>
    <mergeCell ref="P35:R35"/>
    <mergeCell ref="S35:U35"/>
    <mergeCell ref="V35:W35"/>
    <mergeCell ref="AG23:AI27"/>
    <mergeCell ref="C28:C32"/>
    <mergeCell ref="Y28:Z32"/>
    <mergeCell ref="AA28:AC32"/>
    <mergeCell ref="AD28:AF32"/>
    <mergeCell ref="AG28:AI32"/>
    <mergeCell ref="S23:S32"/>
    <mergeCell ref="T23:U32"/>
    <mergeCell ref="X23:X32"/>
    <mergeCell ref="Y23:Z27"/>
    <mergeCell ref="AA23:AC27"/>
    <mergeCell ref="AD23:AF27"/>
    <mergeCell ref="J23:J32"/>
    <mergeCell ref="K23:L32"/>
    <mergeCell ref="M23:M32"/>
    <mergeCell ref="N23:O32"/>
    <mergeCell ref="P23:P32"/>
    <mergeCell ref="Q23:R32"/>
    <mergeCell ref="U14:U17"/>
    <mergeCell ref="V14:W32"/>
    <mergeCell ref="X14:Z22"/>
    <mergeCell ref="AM14:AQ32"/>
    <mergeCell ref="C18:C22"/>
    <mergeCell ref="I18:I22"/>
    <mergeCell ref="L18:L22"/>
    <mergeCell ref="O18:O22"/>
    <mergeCell ref="R18:R22"/>
    <mergeCell ref="U18:U22"/>
    <mergeCell ref="O14:O17"/>
    <mergeCell ref="P14:P22"/>
    <mergeCell ref="Q14:Q22"/>
    <mergeCell ref="R14:R17"/>
    <mergeCell ref="S14:S22"/>
    <mergeCell ref="T14:T22"/>
    <mergeCell ref="I14:I17"/>
    <mergeCell ref="J14:J22"/>
    <mergeCell ref="K14:K22"/>
    <mergeCell ref="L14:L17"/>
    <mergeCell ref="M14:M22"/>
    <mergeCell ref="N14:N22"/>
    <mergeCell ref="A14:A32"/>
    <mergeCell ref="B14:B22"/>
    <mergeCell ref="C14:C17"/>
    <mergeCell ref="D14:F32"/>
    <mergeCell ref="G14:G22"/>
    <mergeCell ref="H14:H22"/>
    <mergeCell ref="B23:B32"/>
    <mergeCell ref="C23:C27"/>
    <mergeCell ref="G23:G32"/>
    <mergeCell ref="H23:I32"/>
    <mergeCell ref="V13:W13"/>
    <mergeCell ref="X13:Z13"/>
    <mergeCell ref="AA13:AC13"/>
    <mergeCell ref="AD13:AF13"/>
    <mergeCell ref="AG13:AI13"/>
    <mergeCell ref="AJ13:AL13"/>
    <mergeCell ref="D13:F13"/>
    <mergeCell ref="G13:I13"/>
    <mergeCell ref="J13:L13"/>
    <mergeCell ref="M13:O13"/>
    <mergeCell ref="P13:R13"/>
    <mergeCell ref="S13:U13"/>
    <mergeCell ref="AD9:AF10"/>
    <mergeCell ref="AG9:AI10"/>
    <mergeCell ref="AJ9:AL10"/>
    <mergeCell ref="AU9:AW10"/>
    <mergeCell ref="BA9:BA10"/>
    <mergeCell ref="B11:C11"/>
    <mergeCell ref="G11:L11"/>
    <mergeCell ref="M11:U11"/>
    <mergeCell ref="X11:AL11"/>
    <mergeCell ref="AR11:AW11"/>
    <mergeCell ref="AG7:AI8"/>
    <mergeCell ref="AJ7:AL8"/>
    <mergeCell ref="AU7:AW8"/>
    <mergeCell ref="BA7:BA8"/>
    <mergeCell ref="C9:C10"/>
    <mergeCell ref="M9:O10"/>
    <mergeCell ref="P9:R10"/>
    <mergeCell ref="S9:U10"/>
    <mergeCell ref="X9:Z10"/>
    <mergeCell ref="AA9:AC10"/>
    <mergeCell ref="AX5:AZ6"/>
    <mergeCell ref="B7:B10"/>
    <mergeCell ref="C7:C8"/>
    <mergeCell ref="J7:L10"/>
    <mergeCell ref="M7:O8"/>
    <mergeCell ref="P7:R8"/>
    <mergeCell ref="S7:U8"/>
    <mergeCell ref="X7:Z8"/>
    <mergeCell ref="AA7:AC8"/>
    <mergeCell ref="AD7:AF8"/>
    <mergeCell ref="C5:C6"/>
    <mergeCell ref="J5:L6"/>
    <mergeCell ref="M5:O6"/>
    <mergeCell ref="P5:R6"/>
    <mergeCell ref="U5:U6"/>
    <mergeCell ref="X5:Z6"/>
    <mergeCell ref="AD3:AF4"/>
    <mergeCell ref="AG3:AI4"/>
    <mergeCell ref="AJ3:AL4"/>
    <mergeCell ref="AM3:AQ11"/>
    <mergeCell ref="AR3:AT4"/>
    <mergeCell ref="AX3:AZ4"/>
    <mergeCell ref="AD5:AF6"/>
    <mergeCell ref="AG5:AI6"/>
    <mergeCell ref="AJ5:AL6"/>
    <mergeCell ref="AR5:AT6"/>
    <mergeCell ref="M3:O4"/>
    <mergeCell ref="P3:R4"/>
    <mergeCell ref="U3:U4"/>
    <mergeCell ref="V3:W11"/>
    <mergeCell ref="X3:Z4"/>
    <mergeCell ref="AA3:AC4"/>
    <mergeCell ref="AA5:AC6"/>
    <mergeCell ref="AO2:AQ2"/>
    <mergeCell ref="AR2:AT2"/>
    <mergeCell ref="AU2:AW2"/>
    <mergeCell ref="AX2:AZ2"/>
    <mergeCell ref="A3:A10"/>
    <mergeCell ref="B3:B6"/>
    <mergeCell ref="C3:C4"/>
    <mergeCell ref="D3:F11"/>
    <mergeCell ref="G3:I10"/>
    <mergeCell ref="J3:L4"/>
    <mergeCell ref="V2:W2"/>
    <mergeCell ref="X2:Z2"/>
    <mergeCell ref="AA2:AC2"/>
    <mergeCell ref="AD2:AF2"/>
    <mergeCell ref="AG2:AI2"/>
    <mergeCell ref="AJ2:AL2"/>
    <mergeCell ref="AO1:AQ1"/>
    <mergeCell ref="AR1:AT1"/>
    <mergeCell ref="AU1:AW1"/>
    <mergeCell ref="AX1:AZ1"/>
    <mergeCell ref="D2:F2"/>
    <mergeCell ref="G2:I2"/>
    <mergeCell ref="J2:L2"/>
    <mergeCell ref="M2:O2"/>
    <mergeCell ref="P2:R2"/>
    <mergeCell ref="S2:U2"/>
    <mergeCell ref="V1:W1"/>
    <mergeCell ref="X1:Z1"/>
    <mergeCell ref="AA1:AC1"/>
    <mergeCell ref="AD1:AF1"/>
    <mergeCell ref="AG1:AI1"/>
    <mergeCell ref="AJ1:AL1"/>
    <mergeCell ref="D1:F1"/>
    <mergeCell ref="G1:I1"/>
    <mergeCell ref="J1:L1"/>
    <mergeCell ref="M1:O1"/>
    <mergeCell ref="P1:R1"/>
    <mergeCell ref="S1:U1"/>
  </mergeCells>
  <printOptions horizontalCentered="1" verticalCentered="1"/>
  <pageMargins left="0" right="0" top="0.11811023622047245" bottom="0" header="0" footer="0"/>
  <pageSetup paperSize="9" scale="48" fitToHeight="2" orientation="landscape" r:id="rId1"/>
  <rowBreaks count="1" manualBreakCount="1">
    <brk id="50" max="1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C39BE-6CEE-4DD1-930E-460410E076B8}">
  <dimension ref="A1:Q20"/>
  <sheetViews>
    <sheetView workbookViewId="0">
      <selection activeCell="O34" sqref="O34"/>
    </sheetView>
  </sheetViews>
  <sheetFormatPr defaultRowHeight="15" x14ac:dyDescent="0.25"/>
  <cols>
    <col min="1" max="16384" width="9.140625" style="393"/>
  </cols>
  <sheetData>
    <row r="1" spans="1:17" ht="15.75" thickBot="1" x14ac:dyDescent="0.3">
      <c r="A1" s="392">
        <v>45937</v>
      </c>
      <c r="B1" s="392">
        <v>45944</v>
      </c>
      <c r="C1" s="392">
        <v>45951</v>
      </c>
      <c r="D1" s="392">
        <v>45958</v>
      </c>
      <c r="E1" s="392">
        <v>45965</v>
      </c>
      <c r="F1" s="392">
        <v>45972</v>
      </c>
      <c r="G1" s="392">
        <v>45979</v>
      </c>
      <c r="H1" s="392">
        <v>45986</v>
      </c>
      <c r="I1" s="392">
        <v>45993</v>
      </c>
      <c r="J1" s="392">
        <v>46000</v>
      </c>
      <c r="K1" s="392">
        <v>46007</v>
      </c>
      <c r="L1" s="392">
        <v>46014</v>
      </c>
      <c r="M1" s="392">
        <v>46021</v>
      </c>
      <c r="N1" s="392">
        <v>46028</v>
      </c>
      <c r="O1" s="392">
        <v>46035</v>
      </c>
      <c r="P1" s="392">
        <v>46042</v>
      </c>
      <c r="Q1" s="392">
        <v>46049</v>
      </c>
    </row>
    <row r="2" spans="1:17" x14ac:dyDescent="0.25">
      <c r="A2" s="201" t="s">
        <v>339</v>
      </c>
      <c r="B2" s="394"/>
      <c r="C2" s="394"/>
      <c r="D2" s="394"/>
      <c r="E2" s="395"/>
      <c r="F2" s="396" t="s">
        <v>300</v>
      </c>
      <c r="G2" s="201" t="s">
        <v>339</v>
      </c>
      <c r="H2" s="394"/>
      <c r="I2" s="395"/>
      <c r="J2" s="172"/>
      <c r="K2" s="172"/>
      <c r="L2" s="397" t="s">
        <v>300</v>
      </c>
      <c r="M2" s="398"/>
      <c r="N2" s="399"/>
      <c r="O2" s="176"/>
      <c r="P2" s="176"/>
      <c r="Q2" s="176"/>
    </row>
    <row r="3" spans="1:17" x14ac:dyDescent="0.25">
      <c r="A3" s="400"/>
      <c r="B3" s="401"/>
      <c r="C3" s="401"/>
      <c r="D3" s="401"/>
      <c r="E3" s="402"/>
      <c r="F3" s="403"/>
      <c r="G3" s="404"/>
      <c r="H3" s="405"/>
      <c r="I3" s="405"/>
      <c r="J3" s="172"/>
      <c r="K3" s="172"/>
      <c r="L3" s="406"/>
      <c r="M3" s="407"/>
      <c r="N3" s="408"/>
      <c r="O3" s="183"/>
      <c r="P3" s="184"/>
      <c r="Q3" s="184"/>
    </row>
    <row r="4" spans="1:17" x14ac:dyDescent="0.25">
      <c r="A4" s="409" t="s">
        <v>362</v>
      </c>
      <c r="B4" s="410"/>
      <c r="C4" s="410"/>
      <c r="D4" s="410"/>
      <c r="E4" s="411"/>
      <c r="F4" s="403"/>
      <c r="G4" s="409" t="s">
        <v>362</v>
      </c>
      <c r="H4" s="410"/>
      <c r="I4" s="411"/>
      <c r="J4" s="187"/>
      <c r="K4" s="187"/>
      <c r="L4" s="406"/>
      <c r="M4" s="407"/>
      <c r="N4" s="408"/>
      <c r="O4" s="183"/>
      <c r="P4" s="184"/>
      <c r="Q4" s="184"/>
    </row>
    <row r="5" spans="1:17" x14ac:dyDescent="0.25">
      <c r="A5" s="412" t="s">
        <v>363</v>
      </c>
      <c r="B5" s="413"/>
      <c r="C5" s="413"/>
      <c r="D5" s="413"/>
      <c r="E5" s="414"/>
      <c r="F5" s="403"/>
      <c r="G5" s="63"/>
      <c r="H5" s="63"/>
      <c r="I5" s="63"/>
      <c r="J5" s="63"/>
      <c r="K5" s="63"/>
      <c r="L5" s="406"/>
      <c r="M5" s="407"/>
      <c r="N5" s="408"/>
      <c r="O5" s="184"/>
      <c r="P5" s="184"/>
      <c r="Q5" s="184"/>
    </row>
    <row r="6" spans="1:17" x14ac:dyDescent="0.25">
      <c r="A6" s="201" t="s">
        <v>339</v>
      </c>
      <c r="B6" s="394"/>
      <c r="C6" s="394"/>
      <c r="D6" s="394"/>
      <c r="E6" s="395"/>
      <c r="F6" s="403"/>
      <c r="G6" s="201" t="s">
        <v>339</v>
      </c>
      <c r="H6" s="394"/>
      <c r="I6" s="395"/>
      <c r="J6" s="193"/>
      <c r="K6" s="193"/>
      <c r="L6" s="406"/>
      <c r="M6" s="407"/>
      <c r="N6" s="408"/>
      <c r="O6" s="176"/>
      <c r="P6" s="176"/>
      <c r="Q6" s="176"/>
    </row>
    <row r="7" spans="1:17" x14ac:dyDescent="0.25">
      <c r="A7" s="400"/>
      <c r="B7" s="401"/>
      <c r="C7" s="401"/>
      <c r="D7" s="401"/>
      <c r="E7" s="402"/>
      <c r="F7" s="403"/>
      <c r="G7" s="415"/>
      <c r="H7" s="416"/>
      <c r="I7" s="416"/>
      <c r="J7" s="193"/>
      <c r="K7" s="193"/>
      <c r="L7" s="406"/>
      <c r="M7" s="407"/>
      <c r="N7" s="408"/>
      <c r="O7" s="184"/>
      <c r="P7" s="184"/>
      <c r="Q7" s="184"/>
    </row>
    <row r="8" spans="1:17" x14ac:dyDescent="0.25">
      <c r="A8" s="417" t="s">
        <v>362</v>
      </c>
      <c r="B8" s="418"/>
      <c r="C8" s="418"/>
      <c r="D8" s="418"/>
      <c r="E8" s="419"/>
      <c r="F8" s="403"/>
      <c r="G8" s="409" t="s">
        <v>362</v>
      </c>
      <c r="H8" s="410"/>
      <c r="I8" s="411"/>
      <c r="J8" s="172"/>
      <c r="K8" s="172"/>
      <c r="L8" s="406"/>
      <c r="M8" s="407"/>
      <c r="N8" s="408"/>
      <c r="O8" s="183"/>
      <c r="P8" s="184"/>
      <c r="Q8" s="184"/>
    </row>
    <row r="9" spans="1:17" x14ac:dyDescent="0.25">
      <c r="A9" s="420"/>
      <c r="B9" s="421"/>
      <c r="C9" s="421"/>
      <c r="D9" s="421"/>
      <c r="E9" s="422"/>
      <c r="F9" s="403"/>
      <c r="G9" s="172"/>
      <c r="H9" s="172"/>
      <c r="I9" s="173"/>
      <c r="J9" s="172"/>
      <c r="K9" s="172"/>
      <c r="L9" s="406"/>
      <c r="M9" s="407"/>
      <c r="N9" s="408"/>
      <c r="O9" s="183"/>
      <c r="P9" s="184"/>
      <c r="Q9" s="184"/>
    </row>
    <row r="10" spans="1:17" ht="15.75" thickBot="1" x14ac:dyDescent="0.3">
      <c r="A10" s="423" t="s">
        <v>364</v>
      </c>
      <c r="B10" s="424"/>
      <c r="C10" s="424"/>
      <c r="D10" s="424"/>
      <c r="E10" s="425"/>
      <c r="F10" s="403"/>
      <c r="G10" s="63"/>
      <c r="H10" s="63"/>
      <c r="I10" s="63"/>
      <c r="J10" s="63"/>
      <c r="K10" s="63"/>
      <c r="L10" s="406"/>
      <c r="M10" s="407"/>
      <c r="N10" s="408"/>
      <c r="O10" s="184"/>
      <c r="P10" s="184"/>
      <c r="Q10" s="184"/>
    </row>
    <row r="11" spans="1:17" x14ac:dyDescent="0.25">
      <c r="A11" s="426" t="s">
        <v>365</v>
      </c>
      <c r="B11" s="427"/>
      <c r="C11" s="427"/>
      <c r="D11" s="427"/>
      <c r="E11" s="428"/>
      <c r="F11" s="403"/>
      <c r="G11" s="429" t="s">
        <v>365</v>
      </c>
      <c r="H11" s="430"/>
      <c r="I11" s="431"/>
      <c r="J11" s="193"/>
      <c r="K11" s="193"/>
      <c r="L11" s="406"/>
      <c r="M11" s="407"/>
      <c r="N11" s="408"/>
      <c r="O11" s="176"/>
      <c r="P11" s="176"/>
      <c r="Q11" s="176"/>
    </row>
    <row r="12" spans="1:17" x14ac:dyDescent="0.25">
      <c r="A12" s="432"/>
      <c r="B12" s="433"/>
      <c r="C12" s="433"/>
      <c r="D12" s="433"/>
      <c r="E12" s="434"/>
      <c r="F12" s="403"/>
      <c r="G12" s="435"/>
      <c r="H12" s="436"/>
      <c r="I12" s="436"/>
      <c r="J12" s="193"/>
      <c r="K12" s="193"/>
      <c r="L12" s="406"/>
      <c r="M12" s="407"/>
      <c r="N12" s="408"/>
      <c r="O12" s="184"/>
      <c r="P12" s="184"/>
      <c r="Q12" s="184"/>
    </row>
    <row r="13" spans="1:17" x14ac:dyDescent="0.25">
      <c r="A13" s="437" t="s">
        <v>347</v>
      </c>
      <c r="B13" s="438"/>
      <c r="C13" s="438"/>
      <c r="D13" s="438"/>
      <c r="E13" s="439"/>
      <c r="F13" s="403"/>
      <c r="G13" s="437" t="s">
        <v>347</v>
      </c>
      <c r="H13" s="438"/>
      <c r="I13" s="440"/>
      <c r="J13" s="193"/>
      <c r="K13" s="193"/>
      <c r="L13" s="406"/>
      <c r="M13" s="407"/>
      <c r="N13" s="408"/>
      <c r="O13" s="183"/>
      <c r="P13" s="184"/>
      <c r="Q13" s="184"/>
    </row>
    <row r="14" spans="1:17" x14ac:dyDescent="0.25">
      <c r="A14" s="441"/>
      <c r="B14" s="442"/>
      <c r="C14" s="442"/>
      <c r="D14" s="442"/>
      <c r="E14" s="443"/>
      <c r="F14" s="403"/>
      <c r="G14" s="444"/>
      <c r="H14" s="445"/>
      <c r="I14" s="446"/>
      <c r="J14" s="193"/>
      <c r="K14" s="193"/>
      <c r="L14" s="406"/>
      <c r="M14" s="407"/>
      <c r="N14" s="408"/>
      <c r="O14" s="183"/>
      <c r="P14" s="184"/>
      <c r="Q14" s="184"/>
    </row>
    <row r="15" spans="1:17" ht="15.75" thickBot="1" x14ac:dyDescent="0.3">
      <c r="A15" s="447"/>
      <c r="B15" s="448"/>
      <c r="C15" s="448"/>
      <c r="D15" s="448"/>
      <c r="E15" s="449"/>
      <c r="F15" s="403"/>
      <c r="G15" s="412" t="s">
        <v>363</v>
      </c>
      <c r="H15" s="413"/>
      <c r="I15" s="413"/>
      <c r="J15" s="413"/>
      <c r="K15" s="414"/>
      <c r="L15" s="406"/>
      <c r="M15" s="407"/>
      <c r="N15" s="408"/>
      <c r="O15" s="184"/>
      <c r="P15" s="184"/>
      <c r="Q15" s="184"/>
    </row>
    <row r="16" spans="1:17" x14ac:dyDescent="0.25">
      <c r="A16" s="426" t="s">
        <v>365</v>
      </c>
      <c r="B16" s="427"/>
      <c r="C16" s="427"/>
      <c r="D16" s="427"/>
      <c r="E16" s="428"/>
      <c r="F16" s="403"/>
      <c r="G16" s="429" t="s">
        <v>365</v>
      </c>
      <c r="H16" s="430"/>
      <c r="I16" s="430"/>
      <c r="J16" s="212"/>
      <c r="K16" s="450"/>
      <c r="L16" s="406"/>
      <c r="M16" s="407"/>
      <c r="N16" s="408"/>
      <c r="O16" s="176"/>
      <c r="P16" s="176"/>
      <c r="Q16" s="176"/>
    </row>
    <row r="17" spans="1:17" x14ac:dyDescent="0.25">
      <c r="A17" s="432"/>
      <c r="B17" s="433"/>
      <c r="C17" s="433"/>
      <c r="D17" s="433"/>
      <c r="E17" s="434"/>
      <c r="F17" s="403"/>
      <c r="G17" s="435"/>
      <c r="H17" s="436"/>
      <c r="I17" s="436"/>
      <c r="J17" s="215"/>
      <c r="K17" s="451"/>
      <c r="L17" s="406"/>
      <c r="M17" s="407"/>
      <c r="N17" s="408"/>
      <c r="O17" s="184"/>
      <c r="P17" s="184"/>
      <c r="Q17" s="184"/>
    </row>
    <row r="18" spans="1:17" x14ac:dyDescent="0.25">
      <c r="A18" s="437" t="s">
        <v>347</v>
      </c>
      <c r="B18" s="438"/>
      <c r="C18" s="438"/>
      <c r="D18" s="438"/>
      <c r="E18" s="439"/>
      <c r="F18" s="403"/>
      <c r="G18" s="437" t="s">
        <v>347</v>
      </c>
      <c r="H18" s="438"/>
      <c r="I18" s="438"/>
      <c r="J18" s="216"/>
      <c r="K18" s="452"/>
      <c r="L18" s="406"/>
      <c r="M18" s="407"/>
      <c r="N18" s="408"/>
      <c r="O18" s="183"/>
      <c r="P18" s="184"/>
      <c r="Q18" s="184"/>
    </row>
    <row r="19" spans="1:17" x14ac:dyDescent="0.25">
      <c r="A19" s="441"/>
      <c r="B19" s="442"/>
      <c r="C19" s="442"/>
      <c r="D19" s="442"/>
      <c r="E19" s="443"/>
      <c r="F19" s="403"/>
      <c r="G19" s="444"/>
      <c r="H19" s="445"/>
      <c r="I19" s="445"/>
      <c r="J19" s="217"/>
      <c r="K19" s="453"/>
      <c r="L19" s="406"/>
      <c r="M19" s="407"/>
      <c r="N19" s="408"/>
      <c r="O19" s="454"/>
      <c r="P19" s="455"/>
      <c r="Q19" s="455"/>
    </row>
    <row r="20" spans="1:17" ht="15.75" thickBot="1" x14ac:dyDescent="0.3">
      <c r="A20" s="456"/>
      <c r="B20" s="457"/>
      <c r="C20" s="457"/>
      <c r="D20" s="457"/>
      <c r="E20" s="458"/>
      <c r="F20" s="459"/>
      <c r="G20" s="412" t="s">
        <v>364</v>
      </c>
      <c r="H20" s="413"/>
      <c r="I20" s="413"/>
      <c r="J20" s="413"/>
      <c r="K20" s="414"/>
      <c r="L20" s="460"/>
      <c r="M20" s="461"/>
      <c r="N20" s="462"/>
      <c r="O20" s="463"/>
      <c r="P20" s="464"/>
      <c r="Q20" s="464"/>
    </row>
  </sheetData>
  <mergeCells count="23">
    <mergeCell ref="A16:E17"/>
    <mergeCell ref="G16:I16"/>
    <mergeCell ref="A18:E19"/>
    <mergeCell ref="G18:I19"/>
    <mergeCell ref="A20:E20"/>
    <mergeCell ref="G20:K20"/>
    <mergeCell ref="G8:I8"/>
    <mergeCell ref="A10:E10"/>
    <mergeCell ref="A11:E12"/>
    <mergeCell ref="G11:I11"/>
    <mergeCell ref="A13:E15"/>
    <mergeCell ref="G13:I14"/>
    <mergeCell ref="G15:K15"/>
    <mergeCell ref="A2:E3"/>
    <mergeCell ref="F2:F20"/>
    <mergeCell ref="G2:I2"/>
    <mergeCell ref="L2:N20"/>
    <mergeCell ref="A4:E4"/>
    <mergeCell ref="G4:I4"/>
    <mergeCell ref="A5:E5"/>
    <mergeCell ref="A6:E7"/>
    <mergeCell ref="G6:I6"/>
    <mergeCell ref="A8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8</vt:i4>
      </vt:variant>
    </vt:vector>
  </HeadingPairs>
  <TitlesOfParts>
    <vt:vector size="12" baseType="lpstr">
      <vt:lpstr>harmonogram</vt:lpstr>
      <vt:lpstr>Arkusz4</vt:lpstr>
      <vt:lpstr>1 rok zima 24-25</vt:lpstr>
      <vt:lpstr>Arkusz1</vt:lpstr>
      <vt:lpstr>dni_tygodnia</vt:lpstr>
      <vt:lpstr>forma_zajęć</vt:lpstr>
      <vt:lpstr>Jednostka_organizacyjna</vt:lpstr>
      <vt:lpstr>'1 rok zima 24-25'!Obszar_wydruku</vt:lpstr>
      <vt:lpstr>harmonogram!Obszar_wydruku</vt:lpstr>
      <vt:lpstr>stanowisko</vt:lpstr>
      <vt:lpstr>tytuł</vt:lpstr>
      <vt:lpstr>harmonogram!Tytuły_wydruku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joanna pawlińska</cp:lastModifiedBy>
  <cp:lastPrinted>2015-05-07T06:39:57Z</cp:lastPrinted>
  <dcterms:created xsi:type="dcterms:W3CDTF">2014-07-23T09:59:22Z</dcterms:created>
  <dcterms:modified xsi:type="dcterms:W3CDTF">2025-09-30T08:21:44Z</dcterms:modified>
</cp:coreProperties>
</file>