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edwr-my.sharepoint.com/personal/dorota_kiedik_365_umw_edu_pl/Documents/opiekun25_26/"/>
    </mc:Choice>
  </mc:AlternateContent>
  <xr:revisionPtr revIDLastSave="0" documentId="8_{A6A5C8C5-8025-41AF-935E-D376410E180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Zima 25-26_według dat " sheetId="10" r:id="rId1"/>
    <sheet name="Zima_25-26-według_przedmiotow" sheetId="11" r:id="rId2"/>
    <sheet name="lato" sheetId="8" r:id="rId3"/>
    <sheet name="Arkusz4" sheetId="4" state="hidden" r:id="rId4"/>
  </sheets>
  <definedNames>
    <definedName name="_xlnm._FilterDatabase" localSheetId="2" hidden="1">lato!$A$9:$S$213</definedName>
    <definedName name="_xlnm._FilterDatabase" localSheetId="0" hidden="1">'Zima 25-26_według dat '!$A$9:$T$206</definedName>
    <definedName name="_xlnm._FilterDatabase" localSheetId="1" hidden="1">'Zima_25-26-według_przedmiotow'!$A$9:$T$209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99" i="8" l="1"/>
  <c r="Q98" i="8"/>
  <c r="Q97" i="8"/>
  <c r="Q96" i="8"/>
  <c r="Q95" i="8"/>
  <c r="Q94" i="8"/>
  <c r="Q93" i="8"/>
  <c r="Q92" i="8"/>
  <c r="Q91" i="8"/>
  <c r="Q90" i="8"/>
  <c r="Q84" i="8"/>
  <c r="Q83" i="8"/>
  <c r="Q82" i="8"/>
  <c r="Q81" i="8"/>
  <c r="Q112" i="8"/>
  <c r="Q111" i="8"/>
  <c r="Q110" i="8"/>
  <c r="Q109" i="8"/>
  <c r="Q137" i="8"/>
  <c r="Q136" i="8"/>
  <c r="Q135" i="8"/>
  <c r="Q134" i="8"/>
  <c r="Q133" i="8"/>
  <c r="Q147" i="8"/>
  <c r="Q146" i="8"/>
  <c r="Q145" i="8"/>
  <c r="Q144" i="8"/>
  <c r="Q143" i="8"/>
  <c r="Q142" i="8"/>
  <c r="Q141" i="8"/>
  <c r="Q140" i="8"/>
  <c r="Q139" i="8"/>
  <c r="Q138" i="8"/>
  <c r="Q132" i="8"/>
  <c r="Q131" i="8"/>
  <c r="Q130" i="8"/>
  <c r="Q129" i="8"/>
  <c r="Q128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71" i="8"/>
  <c r="Q172" i="8"/>
  <c r="Q173" i="8"/>
  <c r="Q213" i="8"/>
  <c r="Q212" i="8"/>
  <c r="Q211" i="8"/>
  <c r="Q210" i="8"/>
  <c r="Q209" i="8"/>
  <c r="Q208" i="8"/>
  <c r="Q207" i="8"/>
  <c r="Q165" i="8"/>
  <c r="Q164" i="8"/>
  <c r="Q163" i="8"/>
  <c r="Q162" i="8"/>
  <c r="Q161" i="8"/>
  <c r="Q16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06" i="8" l="1"/>
  <c r="Q205" i="8"/>
  <c r="Q204" i="8"/>
  <c r="Q203" i="8"/>
  <c r="Q202" i="8"/>
  <c r="Q201" i="8"/>
  <c r="Q200" i="8"/>
  <c r="Q199" i="8"/>
  <c r="Q198" i="8"/>
  <c r="Q197" i="8"/>
  <c r="Q196" i="8"/>
  <c r="Q180" i="8"/>
  <c r="Q179" i="8"/>
  <c r="Q178" i="8"/>
  <c r="Q177" i="8"/>
  <c r="Q176" i="8"/>
  <c r="Q175" i="8"/>
  <c r="Q174" i="8"/>
  <c r="Q159" i="8"/>
  <c r="Q158" i="8"/>
  <c r="Q157" i="8"/>
  <c r="Q156" i="8"/>
  <c r="Q155" i="8"/>
  <c r="Q154" i="8"/>
  <c r="Q152" i="8"/>
  <c r="Q151" i="8"/>
  <c r="Q150" i="8"/>
  <c r="Q149" i="8"/>
  <c r="Q148" i="8"/>
  <c r="Q127" i="8"/>
  <c r="Q126" i="8"/>
  <c r="Q125" i="8"/>
  <c r="Q124" i="8"/>
  <c r="Q123" i="8"/>
  <c r="Q122" i="8"/>
  <c r="Q121" i="8"/>
  <c r="Q120" i="8"/>
  <c r="Q119" i="8"/>
  <c r="Q118" i="8"/>
  <c r="Q108" i="8"/>
  <c r="Q107" i="8"/>
  <c r="Q106" i="8"/>
  <c r="Q105" i="8"/>
  <c r="Q104" i="8"/>
  <c r="Q103" i="8"/>
  <c r="Q102" i="8"/>
  <c r="Q101" i="8"/>
  <c r="Q100" i="8"/>
  <c r="Q89" i="8"/>
  <c r="Q88" i="8"/>
  <c r="Q87" i="8"/>
  <c r="Q86" i="8"/>
  <c r="Q85" i="8"/>
  <c r="Q80" i="8"/>
  <c r="Q79" i="8"/>
  <c r="Q78" i="8"/>
  <c r="Q77" i="8"/>
  <c r="Q76" i="8"/>
  <c r="Q75" i="8"/>
  <c r="Q74" i="8"/>
  <c r="Q73" i="8"/>
  <c r="Q72" i="8"/>
  <c r="Q71" i="8"/>
  <c r="Q70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</calcChain>
</file>

<file path=xl/sharedStrings.xml><?xml version="1.0" encoding="utf-8"?>
<sst xmlns="http://schemas.openxmlformats.org/spreadsheetml/2006/main" count="5992" uniqueCount="339">
  <si>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</si>
  <si>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</si>
  <si>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</si>
  <si>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</si>
  <si>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</si>
  <si>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</si>
  <si>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</si>
  <si>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</si>
  <si>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</si>
  <si>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</si>
  <si>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</si>
  <si>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</si>
  <si>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</si>
  <si>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</si>
  <si>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</si>
  <si>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</si>
  <si>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</si>
  <si>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</si>
  <si>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</si>
  <si>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</si>
  <si>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</si>
  <si>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</si>
  <si>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</si>
  <si>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</si>
  <si>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</si>
  <si>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</si>
  <si>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</si>
  <si>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</si>
  <si>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</si>
  <si>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</si>
  <si>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</si>
  <si>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</si>
  <si>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</si>
  <si>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</si>
  <si>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</si>
  <si>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</si>
  <si>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</si>
  <si>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</si>
  <si>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</si>
  <si>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</si>
  <si>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</si>
  <si>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</si>
  <si>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</si>
  <si>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</si>
  <si>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</si>
  <si>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</si>
  <si>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</si>
  <si>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</si>
  <si>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</si>
  <si>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</si>
  <si>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</si>
  <si>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</si>
  <si>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</si>
  <si>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</si>
  <si>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</si>
  <si>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</si>
  <si>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</si>
  <si>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</si>
  <si>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</si>
  <si>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</si>
  <si>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</si>
  <si>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</si>
  <si>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</si>
  <si>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</si>
  <si>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</si>
  <si>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</si>
  <si>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</si>
  <si>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</si>
  <si>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</si>
  <si>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</si>
  <si>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</si>
  <si>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</si>
  <si>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</si>
  <si>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</si>
  <si>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</si>
  <si>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</si>
  <si>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</si>
  <si>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</si>
  <si>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</si>
  <si>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</si>
  <si>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</si>
  <si>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</si>
  <si>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</si>
  <si>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</si>
  <si>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</si>
  <si>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</si>
  <si>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</si>
  <si>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</si>
  <si>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</si>
  <si>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</si>
  <si>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</si>
  <si>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</si>
  <si>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</si>
  <si>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</si>
  <si>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</si>
  <si>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</si>
  <si>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</si>
  <si>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</si>
  <si>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</si>
  <si>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</si>
  <si>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</si>
  <si>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</si>
  <si>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</si>
  <si>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</si>
  <si>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</si>
  <si>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</si>
  <si>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</si>
  <si>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</si>
  <si>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</si>
  <si>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</si>
  <si>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</si>
  <si>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</si>
  <si>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</si>
  <si>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</si>
  <si>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</si>
  <si>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</si>
  <si>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</si>
  <si>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</si>
  <si>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</si>
  <si>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</si>
  <si>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</si>
  <si>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</si>
  <si>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</si>
  <si>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</si>
  <si>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</si>
  <si>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</si>
  <si>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</si>
  <si>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</si>
  <si>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</si>
  <si>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</si>
  <si>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</si>
  <si>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</si>
  <si>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</si>
  <si>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</si>
  <si>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</si>
  <si>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</si>
  <si>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</si>
  <si>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</si>
  <si>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</si>
  <si>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</si>
  <si>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</si>
  <si>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</si>
  <si>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</si>
  <si>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</si>
  <si>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</si>
  <si>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</si>
  <si>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</si>
  <si>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</si>
  <si>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</si>
  <si>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</si>
  <si>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</si>
  <si>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</si>
  <si>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</si>
  <si>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</si>
  <si>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</si>
  <si>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</si>
  <si>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</si>
  <si>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</si>
  <si>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</si>
  <si>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</si>
  <si>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</si>
  <si>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</si>
  <si>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</si>
  <si>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</si>
  <si>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</si>
  <si>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</si>
  <si>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</si>
  <si>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</si>
  <si>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</si>
  <si>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</si>
  <si>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</si>
  <si>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</si>
  <si>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</si>
  <si>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</si>
  <si>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</si>
  <si>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lek. Dent.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</si>
  <si>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</si>
  <si>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</si>
  <si>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</si>
  <si>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</si>
  <si>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</si>
  <si>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</si>
  <si>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</si>
  <si>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</si>
  <si>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SPRAWDZENIE</t>
  </si>
  <si>
    <t>ilość zajęć</t>
  </si>
  <si>
    <t>liczba godz.</t>
  </si>
  <si>
    <t>ilość x liczba</t>
  </si>
  <si>
    <t>spr.</t>
  </si>
  <si>
    <t>RD-D</t>
  </si>
  <si>
    <t>Uwagii</t>
  </si>
  <si>
    <t xml:space="preserve">semestr zimowy </t>
  </si>
  <si>
    <t xml:space="preserve">Jolanta </t>
  </si>
  <si>
    <t>Dorota</t>
  </si>
  <si>
    <t xml:space="preserve">Kiedik </t>
  </si>
  <si>
    <t>adiunkt</t>
  </si>
  <si>
    <t>cały rok</t>
  </si>
  <si>
    <t>wykład</t>
  </si>
  <si>
    <t>Podstawy socjologii</t>
  </si>
  <si>
    <t>HARMONOGRAM ZAJĘĆ dla ZDROWIE PUBLICZNE (rok 1, Istopień, stacjonarne)</t>
  </si>
  <si>
    <t>Wychowanie fizyczne</t>
  </si>
  <si>
    <t>Łukasz</t>
  </si>
  <si>
    <t>Rypicz</t>
  </si>
  <si>
    <t>Zarządzanie karierą/Sztuka autoprezentacji i wystąpień publicznych</t>
  </si>
  <si>
    <t>15.00-18.45</t>
  </si>
  <si>
    <t xml:space="preserve">Janina </t>
  </si>
  <si>
    <t>on line, MS Teams</t>
  </si>
  <si>
    <t xml:space="preserve">poniedziałek </t>
  </si>
  <si>
    <t>Barbara</t>
  </si>
  <si>
    <t xml:space="preserve">Grabowska </t>
  </si>
  <si>
    <t>Nauka o człowieku 2</t>
  </si>
  <si>
    <t xml:space="preserve">j. angielski </t>
  </si>
  <si>
    <t xml:space="preserve">studium języków obcych </t>
  </si>
  <si>
    <t>11.00-12.30</t>
  </si>
  <si>
    <t>Propedeutyka zdrowia publicznego  1</t>
  </si>
  <si>
    <t>Zakład Humanistycznych
Nauk o Zdrowiu</t>
  </si>
  <si>
    <t>Studium Wychowania Fizycznego</t>
  </si>
  <si>
    <t>Zakład Zdrowia Publicznego</t>
  </si>
  <si>
    <t>semestr letni</t>
  </si>
  <si>
    <t xml:space="preserve">Zakład Zdrowia Publicznego </t>
  </si>
  <si>
    <t>podstawy makro i mikroekonomii</t>
  </si>
  <si>
    <t>Iwona</t>
  </si>
  <si>
    <t>Mazur</t>
  </si>
  <si>
    <t>Systemy informacyjne</t>
  </si>
  <si>
    <t>bazy danych/ochrona danych w systemie opieki medycznej</t>
  </si>
  <si>
    <t>Podstawy Organizacji i zarządzania</t>
  </si>
  <si>
    <t>Kulińska</t>
  </si>
  <si>
    <t>Studium Wychwania Fizycznego</t>
  </si>
  <si>
    <t>Podstawy Zdrowia środowiskowego</t>
  </si>
  <si>
    <t>15.00 - 18.00</t>
  </si>
  <si>
    <t>Proppedeutyka zdrowia publicznego 2</t>
  </si>
  <si>
    <t xml:space="preserve">mgr inz. </t>
  </si>
  <si>
    <t xml:space="preserve">Dorota </t>
  </si>
  <si>
    <t xml:space="preserve">Metody badań naukowych </t>
  </si>
  <si>
    <t xml:space="preserve">Podstawy prawa </t>
  </si>
  <si>
    <t xml:space="preserve">Izabela </t>
  </si>
  <si>
    <t>Witczak</t>
  </si>
  <si>
    <t xml:space="preserve">WY </t>
  </si>
  <si>
    <t>9.00-12.45</t>
  </si>
  <si>
    <t>Opracowała: Dorota Kiedik ,                           Zakład Zdrowia Publicznego                              tel.  606 201 143</t>
  </si>
  <si>
    <t>10.30-12.45</t>
  </si>
  <si>
    <t>Proppedeutyka zdrowia publicznego 3</t>
  </si>
  <si>
    <t>11.00-13.15</t>
  </si>
  <si>
    <t>uwagi</t>
  </si>
  <si>
    <t>Godziny zajęć (od-do)</t>
  </si>
  <si>
    <t xml:space="preserve">Robert </t>
  </si>
  <si>
    <t>Susło</t>
  </si>
  <si>
    <t xml:space="preserve">Sylwia </t>
  </si>
  <si>
    <t xml:space="preserve">moduł </t>
  </si>
  <si>
    <t>obowiązkowy</t>
  </si>
  <si>
    <t>08.00 -11.45</t>
  </si>
  <si>
    <t xml:space="preserve">środa </t>
  </si>
  <si>
    <t>13.00- 14.30</t>
  </si>
  <si>
    <t>15.00-16.30</t>
  </si>
  <si>
    <t>10.45-12.15</t>
  </si>
  <si>
    <t>Sale Studium WF, ul. W. z Brudzewa 12a</t>
  </si>
  <si>
    <t>08.30-10.45</t>
  </si>
  <si>
    <t>08.45-11.00</t>
  </si>
  <si>
    <t>09.00-10.30</t>
  </si>
  <si>
    <t>rok akademicki 2023/2024</t>
  </si>
  <si>
    <t>11.30-13.00</t>
  </si>
  <si>
    <t>język angielski</t>
  </si>
  <si>
    <t>13.30-15.00</t>
  </si>
  <si>
    <t>13.00-15.15</t>
  </si>
  <si>
    <t xml:space="preserve">Bielecki </t>
  </si>
  <si>
    <t xml:space="preserve">Wieńczysław </t>
  </si>
  <si>
    <t>um. zlec.</t>
  </si>
  <si>
    <t>13.15-15.30</t>
  </si>
  <si>
    <t>15.45-18.00</t>
  </si>
  <si>
    <t>Alicja</t>
  </si>
  <si>
    <t>Basiak- Rasała</t>
  </si>
  <si>
    <t>12.00-15.45</t>
  </si>
  <si>
    <t>Podstawy komunikacji interpersonalnej</t>
  </si>
  <si>
    <t>Dagmara</t>
  </si>
  <si>
    <t>Gawel - Dąbrowska</t>
  </si>
  <si>
    <t>08.00-10.15</t>
  </si>
  <si>
    <t>13.00-15.00</t>
  </si>
  <si>
    <t>15.30 - 18.30</t>
  </si>
  <si>
    <t>16.00-19.00</t>
  </si>
  <si>
    <t>15.00-17.00</t>
  </si>
  <si>
    <t>13.00-14.30</t>
  </si>
  <si>
    <t>14.3--16.00</t>
  </si>
  <si>
    <t xml:space="preserve">ograniczonego wyboru </t>
  </si>
  <si>
    <t>rok akademicki 2025/2026</t>
  </si>
  <si>
    <t>16.30-18.00</t>
  </si>
  <si>
    <t>08.30-10.00</t>
  </si>
  <si>
    <t>08.30 -10.45</t>
  </si>
  <si>
    <t>08.30 -10.00</t>
  </si>
  <si>
    <t>podstawy psychologii</t>
  </si>
  <si>
    <t xml:space="preserve">nauka o czlowieku </t>
  </si>
  <si>
    <t xml:space="preserve">wtorek </t>
  </si>
  <si>
    <t>11.30-13.45</t>
  </si>
  <si>
    <t>09.00-11.15</t>
  </si>
  <si>
    <t xml:space="preserve">Katerda Zdrowia Publicznego </t>
  </si>
  <si>
    <t>10.45-13.00</t>
  </si>
  <si>
    <t xml:space="preserve">technologie informacyjne </t>
  </si>
  <si>
    <t>Sala nr 23, Bartla 5</t>
  </si>
  <si>
    <t xml:space="preserve">Mizia </t>
  </si>
  <si>
    <t>09.30-11.00</t>
  </si>
  <si>
    <t xml:space="preserve">Weronika </t>
  </si>
  <si>
    <t>Grzebieluch</t>
  </si>
  <si>
    <t>13.30-16.00</t>
  </si>
  <si>
    <t xml:space="preserve">czwartek </t>
  </si>
  <si>
    <t xml:space="preserve">Monika </t>
  </si>
  <si>
    <t>Wójta- Kempa</t>
  </si>
  <si>
    <t xml:space="preserve">dr </t>
  </si>
  <si>
    <t>um. Zlec.</t>
  </si>
  <si>
    <t xml:space="preserve">Frei </t>
  </si>
  <si>
    <t>Robert</t>
  </si>
  <si>
    <t>10.45-13.15</t>
  </si>
  <si>
    <t>14.00-16.30</t>
  </si>
  <si>
    <t>podsatwy demografii</t>
  </si>
  <si>
    <t xml:space="preserve">Andrzej </t>
  </si>
  <si>
    <t xml:space="preserve">Jarynowski </t>
  </si>
  <si>
    <t>propedeutyka medycyny</t>
  </si>
  <si>
    <t>10.00-13.00</t>
  </si>
  <si>
    <t>13.00-16.00</t>
  </si>
  <si>
    <t xml:space="preserve">Aleksandra </t>
  </si>
  <si>
    <t xml:space="preserve">Katedra Zdrowia Środowiskowego, Medycyny Pracy i Epidemiologii </t>
  </si>
  <si>
    <t>14.00-16.15</t>
  </si>
  <si>
    <t>podsatwy epidemiologii</t>
  </si>
  <si>
    <t xml:space="preserve">Żórawik </t>
  </si>
  <si>
    <t>13.30-16.30</t>
  </si>
  <si>
    <t>15.00-18.00</t>
  </si>
  <si>
    <t>um. zlec</t>
  </si>
  <si>
    <t>ul. Chałubiskiego3, sala 1.07</t>
  </si>
  <si>
    <t>ul. Chałubiskiego3, sala 1.08</t>
  </si>
  <si>
    <t>ul. Chałubiskiego3, sala 1.06</t>
  </si>
  <si>
    <t>ul. Chałubińskiego 3, s.1.01</t>
  </si>
  <si>
    <t>ul. Chałubińskiego 3, s.1.06</t>
  </si>
  <si>
    <t>ul. Chałubińskiego 3, s.1.07</t>
  </si>
  <si>
    <t>ul. Chałubińskiego 3, s. 1.06</t>
  </si>
  <si>
    <t>ul. Chałubińskiego s. 1.08</t>
  </si>
  <si>
    <t>ul. Chałubińskiego 3, s. 1.07</t>
  </si>
  <si>
    <t>ul. Chałubińskiego 3, s.0.24</t>
  </si>
  <si>
    <t>ul. Chałubińskiego 3, s.0.28</t>
  </si>
  <si>
    <t>ul. Chałubińskiego 3s.1.08</t>
  </si>
  <si>
    <t>ul. Chałubińskiego 3, s. 0.28</t>
  </si>
  <si>
    <t>13.30-15.45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</si>
</sst>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9" fillId="0" borderId="0" xfId="1" applyFont="1"/>
    <xf numFmtId="0" fontId="5" fillId="3" borderId="1" xfId="0" applyFont="1" applyFill="1" applyBorder="1" applyAlignment="1">
      <alignment horizontal="left" vertical="center" wrapText="1" shrinkToFit="1"/>
    </xf>
    <xf numFmtId="0" fontId="5" fillId="0" borderId="7" xfId="2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shrinkToFit="1"/>
    </xf>
    <xf numFmtId="2" fontId="5" fillId="6" borderId="1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9" fillId="0" borderId="0" xfId="0" applyFont="1" applyBorder="1"/>
    <xf numFmtId="0" fontId="5" fillId="6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vertical="center" shrinkToFit="1"/>
    </xf>
    <xf numFmtId="14" fontId="14" fillId="7" borderId="5" xfId="0" applyNumberFormat="1" applyFont="1" applyFill="1" applyBorder="1" applyAlignment="1">
      <alignment horizontal="center" vertical="center" wrapText="1"/>
    </xf>
    <xf numFmtId="14" fontId="14" fillId="7" borderId="6" xfId="0" applyNumberFormat="1" applyFont="1" applyFill="1" applyBorder="1" applyAlignment="1">
      <alignment horizontal="center" vertical="center" wrapText="1"/>
    </xf>
    <xf numFmtId="0" fontId="9" fillId="0" borderId="0" xfId="1" applyFont="1" applyBorder="1"/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shrinkToFit="1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/>
    <xf numFmtId="0" fontId="10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0" borderId="0" xfId="0" applyFont="1" applyAlignment="1"/>
    <xf numFmtId="2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Alignment="1">
      <alignment horizontal="center" shrinkToFi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2" fontId="9" fillId="0" borderId="0" xfId="0" applyNumberFormat="1" applyFont="1" applyAlignment="1"/>
    <xf numFmtId="0" fontId="12" fillId="0" borderId="0" xfId="0" applyFont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2" fontId="10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 shrinkToFit="1"/>
    </xf>
    <xf numFmtId="2" fontId="13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shrinkToFit="1"/>
    </xf>
    <xf numFmtId="0" fontId="8" fillId="6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shrinkToFit="1"/>
    </xf>
    <xf numFmtId="14" fontId="16" fillId="6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8" fillId="8" borderId="1" xfId="0" applyFont="1" applyFill="1" applyBorder="1" applyAlignment="1"/>
    <xf numFmtId="1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/>
    <xf numFmtId="2" fontId="8" fillId="0" borderId="1" xfId="0" applyNumberFormat="1" applyFont="1" applyBorder="1" applyAlignment="1"/>
    <xf numFmtId="0" fontId="4" fillId="0" borderId="1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7" fillId="8" borderId="1" xfId="0" applyNumberFormat="1" applyFont="1" applyFill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>
      <alignment shrinkToFit="1"/>
    </xf>
    <xf numFmtId="0" fontId="8" fillId="8" borderId="1" xfId="0" applyFont="1" applyFill="1" applyBorder="1" applyAlignment="1">
      <alignment shrinkToFit="1"/>
    </xf>
    <xf numFmtId="0" fontId="13" fillId="8" borderId="3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2" fontId="8" fillId="8" borderId="2" xfId="0" applyNumberFormat="1" applyFont="1" applyFill="1" applyBorder="1" applyAlignment="1">
      <alignment horizontal="center" vertical="center" shrinkToFit="1"/>
    </xf>
    <xf numFmtId="2" fontId="8" fillId="8" borderId="1" xfId="0" applyNumberFormat="1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2" fontId="8" fillId="8" borderId="2" xfId="0" applyNumberFormat="1" applyFont="1" applyFill="1" applyBorder="1" applyAlignment="1"/>
    <xf numFmtId="2" fontId="8" fillId="8" borderId="1" xfId="0" applyNumberFormat="1" applyFont="1" applyFill="1" applyBorder="1" applyAlignment="1"/>
    <xf numFmtId="0" fontId="4" fillId="8" borderId="1" xfId="0" applyFont="1" applyFill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 shrinkToFit="1"/>
    </xf>
    <xf numFmtId="0" fontId="4" fillId="5" borderId="4" xfId="0" applyFont="1" applyFill="1" applyBorder="1" applyAlignment="1">
      <alignment horizontal="center" shrinkToFit="1"/>
    </xf>
    <xf numFmtId="0" fontId="4" fillId="5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4" borderId="4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2" fontId="8" fillId="0" borderId="1" xfId="0" applyNumberFormat="1" applyFont="1" applyBorder="1" applyAlignment="1">
      <alignment horizontal="center" shrinkToFit="1"/>
    </xf>
    <xf numFmtId="0" fontId="10" fillId="5" borderId="3" xfId="0" applyFont="1" applyFill="1" applyBorder="1" applyAlignment="1">
      <alignment horizontal="center" shrinkToFit="1"/>
    </xf>
    <xf numFmtId="0" fontId="10" fillId="5" borderId="4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shrinkToFit="1"/>
    </xf>
    <xf numFmtId="0" fontId="10" fillId="4" borderId="3" xfId="0" applyFont="1" applyFill="1" applyBorder="1" applyAlignment="1">
      <alignment horizontal="center" shrinkToFit="1"/>
    </xf>
    <xf numFmtId="0" fontId="10" fillId="4" borderId="4" xfId="0" applyFont="1" applyFill="1" applyBorder="1" applyAlignment="1">
      <alignment horizontal="center" shrinkToFit="1"/>
    </xf>
    <xf numFmtId="0" fontId="10" fillId="4" borderId="2" xfId="0" applyFont="1" applyFill="1" applyBorder="1" applyAlignment="1">
      <alignment horizontal="center" shrinkToFit="1"/>
    </xf>
    <xf numFmtId="2" fontId="9" fillId="0" borderId="1" xfId="0" applyNumberFormat="1" applyFont="1" applyBorder="1" applyAlignment="1">
      <alignment horizontal="center" shrinkToFit="1"/>
    </xf>
    <xf numFmtId="0" fontId="9" fillId="0" borderId="8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D47E-3D0F-46FA-BE8C-18D97B608B0F}">
  <sheetPr filterMode="1"/>
  <dimension ref="A1:Y209"/>
  <sheetViews>
    <sheetView tabSelected="1" topLeftCell="B188" workbookViewId="0">
      <selection activeCell="B9" sqref="A9:XFD209"/>
    </sheetView>
  </sheetViews>
  <sheetFormatPr defaultColWidth="9.140625" defaultRowHeight="15" x14ac:dyDescent="0.25"/>
  <cols>
    <col min="1" max="1" width="5.5703125" style="89" hidden="1" customWidth="1"/>
    <col min="2" max="2" width="5.5703125" style="89" customWidth="1"/>
    <col min="3" max="3" width="32.42578125" style="90" customWidth="1"/>
    <col min="4" max="4" width="6.42578125" style="91" customWidth="1"/>
    <col min="5" max="5" width="5.5703125" style="92" customWidth="1"/>
    <col min="6" max="6" width="11.5703125" style="92" customWidth="1"/>
    <col min="7" max="7" width="9.42578125" style="92" customWidth="1"/>
    <col min="8" max="8" width="13.85546875" style="92" customWidth="1"/>
    <col min="9" max="9" width="24" style="92" customWidth="1"/>
    <col min="10" max="10" width="19.5703125" style="89" customWidth="1"/>
    <col min="11" max="11" width="11.5703125" style="89" customWidth="1"/>
    <col min="12" max="12" width="11.42578125" style="28" customWidth="1"/>
    <col min="13" max="13" width="12.140625" style="28" customWidth="1"/>
    <col min="14" max="14" width="14.140625" style="28" customWidth="1"/>
    <col min="15" max="15" width="6" style="98" customWidth="1"/>
    <col min="16" max="16" width="5.85546875" style="93" customWidth="1"/>
    <col min="17" max="17" width="7.140625" style="93" customWidth="1"/>
    <col min="18" max="18" width="7.85546875" style="89" customWidth="1"/>
    <col min="19" max="19" width="7.5703125" style="89" customWidth="1"/>
    <col min="20" max="20" width="32.42578125" style="94" customWidth="1"/>
    <col min="21" max="16384" width="9.140625" style="89"/>
  </cols>
  <sheetData>
    <row r="1" spans="1:25" s="19" customFormat="1" ht="17.25" x14ac:dyDescent="0.3">
      <c r="C1" s="81"/>
      <c r="D1" s="82"/>
      <c r="E1" s="18"/>
      <c r="F1" s="17" t="s">
        <v>199</v>
      </c>
      <c r="G1" s="17"/>
      <c r="H1" s="17"/>
      <c r="I1" s="17"/>
      <c r="L1" s="20"/>
      <c r="M1" s="20"/>
      <c r="N1" s="20"/>
      <c r="O1" s="97"/>
      <c r="P1" s="83"/>
      <c r="Q1" s="83"/>
      <c r="T1" s="84"/>
    </row>
    <row r="2" spans="1:25" s="19" customFormat="1" ht="17.25" x14ac:dyDescent="0.3">
      <c r="C2" s="81"/>
      <c r="D2" s="82"/>
      <c r="E2" s="18"/>
      <c r="F2" s="17"/>
      <c r="G2" s="17"/>
      <c r="H2" s="17"/>
      <c r="I2" s="17"/>
      <c r="J2" s="25"/>
      <c r="L2" s="25"/>
      <c r="M2" s="25"/>
      <c r="N2" s="25"/>
      <c r="O2" s="97"/>
      <c r="P2" s="83"/>
      <c r="Q2" s="83"/>
      <c r="T2" s="84"/>
    </row>
    <row r="3" spans="1:25" s="19" customFormat="1" ht="17.25" x14ac:dyDescent="0.3">
      <c r="C3" s="81"/>
      <c r="D3" s="82"/>
      <c r="E3" s="18"/>
      <c r="F3" s="17"/>
      <c r="G3" s="17"/>
      <c r="H3" s="17"/>
      <c r="I3" s="17"/>
      <c r="K3" s="25"/>
      <c r="L3" s="25"/>
      <c r="M3" s="25"/>
      <c r="N3" s="25"/>
      <c r="O3" s="97"/>
      <c r="P3" s="83"/>
      <c r="Q3" s="83"/>
      <c r="T3" s="84"/>
    </row>
    <row r="4" spans="1:25" s="19" customFormat="1" ht="17.25" x14ac:dyDescent="0.3">
      <c r="C4" s="81"/>
      <c r="D4" s="82"/>
      <c r="E4" s="18"/>
      <c r="F4" s="17"/>
      <c r="G4" s="17" t="s">
        <v>283</v>
      </c>
      <c r="H4" s="17"/>
      <c r="I4" s="17"/>
      <c r="L4" s="20"/>
      <c r="M4" s="20"/>
      <c r="N4" s="20"/>
      <c r="O4" s="97"/>
      <c r="P4" s="83"/>
      <c r="Q4" s="83"/>
      <c r="T4" s="84"/>
    </row>
    <row r="5" spans="1:25" s="19" customFormat="1" ht="17.25" x14ac:dyDescent="0.3">
      <c r="C5" s="81"/>
      <c r="D5" s="82"/>
      <c r="E5" s="18"/>
      <c r="F5" s="17"/>
      <c r="G5" s="17"/>
      <c r="H5" s="17"/>
      <c r="I5" s="17"/>
      <c r="L5" s="20"/>
      <c r="M5" s="20"/>
      <c r="N5" s="20"/>
      <c r="O5" s="97"/>
      <c r="P5" s="83"/>
      <c r="Q5" s="83"/>
      <c r="T5" s="84"/>
    </row>
    <row r="6" spans="1:25" s="19" customFormat="1" ht="17.25" x14ac:dyDescent="0.3">
      <c r="C6" s="81"/>
      <c r="D6" s="82"/>
      <c r="E6" s="18"/>
      <c r="F6" s="17"/>
      <c r="G6" s="17" t="s">
        <v>191</v>
      </c>
      <c r="H6" s="17"/>
      <c r="I6" s="17"/>
      <c r="L6" s="20"/>
      <c r="M6" s="20"/>
      <c r="N6" s="20"/>
      <c r="O6" s="97"/>
      <c r="P6" s="83"/>
      <c r="Q6" s="83"/>
      <c r="T6" s="84"/>
    </row>
    <row r="8" spans="1:25" s="86" customFormat="1" ht="12.75" x14ac:dyDescent="0.2">
      <c r="A8" s="146" t="s">
        <v>157</v>
      </c>
      <c r="B8" s="147"/>
      <c r="C8" s="147"/>
      <c r="D8" s="147"/>
      <c r="E8" s="147"/>
      <c r="F8" s="147"/>
      <c r="G8" s="147"/>
      <c r="H8" s="147"/>
      <c r="I8" s="147"/>
      <c r="J8" s="148"/>
      <c r="K8" s="149" t="s">
        <v>158</v>
      </c>
      <c r="L8" s="150"/>
      <c r="M8" s="150"/>
      <c r="N8" s="150"/>
      <c r="O8" s="151"/>
      <c r="P8" s="152" t="s">
        <v>184</v>
      </c>
      <c r="Q8" s="152"/>
      <c r="R8" s="152"/>
      <c r="S8" s="152"/>
      <c r="T8" s="85" t="s">
        <v>189</v>
      </c>
    </row>
    <row r="9" spans="1:25" s="88" customFormat="1" ht="12.75" x14ac:dyDescent="0.25">
      <c r="A9" s="68" t="s">
        <v>2</v>
      </c>
      <c r="B9" s="68" t="s">
        <v>248</v>
      </c>
      <c r="C9" s="68" t="s">
        <v>17</v>
      </c>
      <c r="D9" s="68" t="s">
        <v>149</v>
      </c>
      <c r="E9" s="7" t="s">
        <v>1</v>
      </c>
      <c r="F9" s="68" t="s">
        <v>27</v>
      </c>
      <c r="G9" s="68" t="s">
        <v>0</v>
      </c>
      <c r="H9" s="68" t="s">
        <v>244</v>
      </c>
      <c r="I9" s="68" t="s">
        <v>147</v>
      </c>
      <c r="J9" s="68" t="s">
        <v>28</v>
      </c>
      <c r="K9" s="68" t="s">
        <v>153</v>
      </c>
      <c r="L9" s="68" t="s">
        <v>154</v>
      </c>
      <c r="M9" s="68" t="s">
        <v>155</v>
      </c>
      <c r="N9" s="68" t="s">
        <v>156</v>
      </c>
      <c r="O9" s="96" t="s">
        <v>150</v>
      </c>
      <c r="P9" s="87" t="s">
        <v>185</v>
      </c>
      <c r="Q9" s="87" t="s">
        <v>186</v>
      </c>
      <c r="R9" s="87" t="s">
        <v>187</v>
      </c>
      <c r="S9" s="7" t="s">
        <v>188</v>
      </c>
      <c r="T9" s="68" t="s">
        <v>243</v>
      </c>
    </row>
    <row r="10" spans="1:25" s="72" customFormat="1" ht="12.75" x14ac:dyDescent="0.25">
      <c r="A10" s="106"/>
      <c r="B10" s="70" t="s">
        <v>249</v>
      </c>
      <c r="C10" s="70" t="s">
        <v>211</v>
      </c>
      <c r="D10" s="70" t="s">
        <v>171</v>
      </c>
      <c r="E10" s="70">
        <v>1</v>
      </c>
      <c r="F10" s="80">
        <v>45931</v>
      </c>
      <c r="G10" s="70" t="s">
        <v>251</v>
      </c>
      <c r="H10" s="70" t="s">
        <v>252</v>
      </c>
      <c r="I10" s="70"/>
      <c r="J10" s="70" t="s">
        <v>212</v>
      </c>
      <c r="K10" s="70"/>
      <c r="L10" s="70"/>
      <c r="M10" s="70"/>
      <c r="N10" s="70"/>
      <c r="O10" s="99">
        <v>2</v>
      </c>
      <c r="P10" s="116"/>
      <c r="Q10" s="71"/>
      <c r="R10" s="71"/>
      <c r="S10" s="70"/>
      <c r="T10" s="70"/>
    </row>
    <row r="11" spans="1:25" s="72" customFormat="1" ht="12.75" customHeight="1" x14ac:dyDescent="0.2">
      <c r="A11" s="108"/>
      <c r="B11" s="70" t="s">
        <v>249</v>
      </c>
      <c r="C11" s="70" t="s">
        <v>211</v>
      </c>
      <c r="D11" s="70" t="s">
        <v>171</v>
      </c>
      <c r="E11" s="70">
        <v>2</v>
      </c>
      <c r="F11" s="80">
        <v>45931</v>
      </c>
      <c r="G11" s="70" t="s">
        <v>5</v>
      </c>
      <c r="H11" s="70" t="s">
        <v>252</v>
      </c>
      <c r="I11" s="70"/>
      <c r="J11" s="70" t="s">
        <v>212</v>
      </c>
      <c r="K11" s="70"/>
      <c r="L11" s="70"/>
      <c r="M11" s="70"/>
      <c r="N11" s="70"/>
      <c r="O11" s="99">
        <v>2</v>
      </c>
      <c r="P11" s="117"/>
      <c r="Q11" s="69"/>
      <c r="R11" s="59"/>
      <c r="S11" s="59"/>
      <c r="T11" s="73"/>
    </row>
    <row r="12" spans="1:25" s="72" customFormat="1" ht="12.75" x14ac:dyDescent="0.2">
      <c r="A12" s="108"/>
      <c r="B12" s="73" t="s">
        <v>249</v>
      </c>
      <c r="C12" s="70" t="s">
        <v>200</v>
      </c>
      <c r="D12" s="70" t="s">
        <v>172</v>
      </c>
      <c r="E12" s="70">
        <v>1</v>
      </c>
      <c r="F12" s="80">
        <v>45931</v>
      </c>
      <c r="G12" s="70" t="s">
        <v>251</v>
      </c>
      <c r="H12" s="70" t="s">
        <v>253</v>
      </c>
      <c r="I12" s="70" t="s">
        <v>255</v>
      </c>
      <c r="J12" s="70" t="s">
        <v>216</v>
      </c>
      <c r="K12" s="70"/>
      <c r="L12" s="70"/>
      <c r="M12" s="70"/>
      <c r="N12" s="70"/>
      <c r="O12" s="99">
        <v>2</v>
      </c>
      <c r="P12" s="117"/>
      <c r="Q12" s="69"/>
      <c r="R12" s="59"/>
      <c r="S12" s="59"/>
      <c r="T12" s="73"/>
      <c r="U12" s="101"/>
      <c r="V12" s="101"/>
      <c r="W12" s="101"/>
      <c r="X12" s="101"/>
      <c r="Y12" s="101"/>
    </row>
    <row r="13" spans="1:25" s="72" customFormat="1" ht="12.75" x14ac:dyDescent="0.2">
      <c r="A13" s="108"/>
      <c r="B13" s="73" t="s">
        <v>249</v>
      </c>
      <c r="C13" s="70" t="s">
        <v>200</v>
      </c>
      <c r="D13" s="70" t="s">
        <v>172</v>
      </c>
      <c r="E13" s="70">
        <v>2</v>
      </c>
      <c r="F13" s="80">
        <v>45931</v>
      </c>
      <c r="G13" s="70" t="s">
        <v>5</v>
      </c>
      <c r="H13" s="70" t="s">
        <v>284</v>
      </c>
      <c r="I13" s="70" t="s">
        <v>255</v>
      </c>
      <c r="J13" s="70" t="s">
        <v>216</v>
      </c>
      <c r="K13" s="70"/>
      <c r="L13" s="70"/>
      <c r="M13" s="70"/>
      <c r="N13" s="70"/>
      <c r="O13" s="99">
        <v>2</v>
      </c>
      <c r="P13" s="117"/>
      <c r="Q13" s="69"/>
      <c r="R13" s="59"/>
      <c r="S13" s="59"/>
      <c r="T13" s="73"/>
    </row>
    <row r="14" spans="1:25" s="72" customFormat="1" ht="12.75" x14ac:dyDescent="0.2">
      <c r="A14" s="106"/>
      <c r="B14" s="70" t="s">
        <v>249</v>
      </c>
      <c r="C14" s="70" t="s">
        <v>214</v>
      </c>
      <c r="D14" s="59" t="s">
        <v>165</v>
      </c>
      <c r="E14" s="70">
        <v>1</v>
      </c>
      <c r="F14" s="74">
        <v>45932</v>
      </c>
      <c r="G14" s="75" t="s">
        <v>6</v>
      </c>
      <c r="H14" s="70" t="s">
        <v>285</v>
      </c>
      <c r="I14" s="70" t="s">
        <v>326</v>
      </c>
      <c r="J14" s="70" t="s">
        <v>217</v>
      </c>
      <c r="K14" s="70" t="s">
        <v>12</v>
      </c>
      <c r="L14" s="70" t="s">
        <v>19</v>
      </c>
      <c r="M14" s="70" t="s">
        <v>193</v>
      </c>
      <c r="N14" s="70" t="s">
        <v>194</v>
      </c>
      <c r="O14" s="100">
        <v>2</v>
      </c>
      <c r="P14" s="116"/>
      <c r="Q14" s="71"/>
      <c r="R14" s="71"/>
      <c r="S14" s="70"/>
      <c r="T14" s="73"/>
      <c r="U14" s="101"/>
      <c r="V14" s="101"/>
      <c r="W14" s="101"/>
      <c r="X14" s="101"/>
      <c r="Y14" s="101"/>
    </row>
    <row r="15" spans="1:25" s="72" customFormat="1" ht="12.75" x14ac:dyDescent="0.2">
      <c r="A15" s="108"/>
      <c r="B15" s="73" t="s">
        <v>249</v>
      </c>
      <c r="C15" s="75" t="s">
        <v>314</v>
      </c>
      <c r="D15" s="59" t="s">
        <v>165</v>
      </c>
      <c r="E15" s="70">
        <v>2</v>
      </c>
      <c r="F15" s="74">
        <v>45932</v>
      </c>
      <c r="G15" s="75" t="s">
        <v>6</v>
      </c>
      <c r="H15" s="70" t="s">
        <v>256</v>
      </c>
      <c r="I15" s="70" t="s">
        <v>325</v>
      </c>
      <c r="J15" s="133" t="s">
        <v>318</v>
      </c>
      <c r="K15" s="121" t="s">
        <v>305</v>
      </c>
      <c r="L15" s="121"/>
      <c r="M15" s="121" t="s">
        <v>317</v>
      </c>
      <c r="N15" s="121" t="s">
        <v>321</v>
      </c>
      <c r="O15" s="122">
        <v>3</v>
      </c>
      <c r="P15" s="116"/>
      <c r="Q15" s="71"/>
      <c r="R15" s="71"/>
      <c r="S15" s="70"/>
      <c r="T15" s="70"/>
      <c r="U15" s="101"/>
      <c r="V15" s="101"/>
      <c r="W15" s="101"/>
      <c r="X15" s="101"/>
      <c r="Y15" s="101"/>
    </row>
    <row r="16" spans="1:25" s="72" customFormat="1" ht="12.75" x14ac:dyDescent="0.2">
      <c r="A16" s="108"/>
      <c r="B16" s="70" t="s">
        <v>249</v>
      </c>
      <c r="C16" s="70" t="s">
        <v>214</v>
      </c>
      <c r="D16" s="59" t="s">
        <v>165</v>
      </c>
      <c r="E16" s="70">
        <v>2</v>
      </c>
      <c r="F16" s="74">
        <v>45932</v>
      </c>
      <c r="G16" s="75" t="s">
        <v>6</v>
      </c>
      <c r="H16" s="70" t="s">
        <v>213</v>
      </c>
      <c r="I16" s="70" t="s">
        <v>326</v>
      </c>
      <c r="J16" s="70" t="s">
        <v>217</v>
      </c>
      <c r="K16" s="70" t="s">
        <v>12</v>
      </c>
      <c r="L16" s="70" t="s">
        <v>19</v>
      </c>
      <c r="M16" s="70" t="s">
        <v>193</v>
      </c>
      <c r="N16" s="70" t="s">
        <v>194</v>
      </c>
      <c r="O16" s="100">
        <v>2</v>
      </c>
      <c r="P16" s="116"/>
      <c r="Q16" s="71"/>
      <c r="R16" s="71"/>
      <c r="S16" s="70"/>
      <c r="T16" s="73"/>
    </row>
    <row r="17" spans="1:25" s="72" customFormat="1" ht="12.75" x14ac:dyDescent="0.2">
      <c r="A17" s="108"/>
      <c r="B17" s="73" t="s">
        <v>249</v>
      </c>
      <c r="C17" s="75" t="s">
        <v>314</v>
      </c>
      <c r="D17" s="59" t="s">
        <v>165</v>
      </c>
      <c r="E17" s="70">
        <v>1</v>
      </c>
      <c r="F17" s="74">
        <v>45932</v>
      </c>
      <c r="G17" s="75" t="s">
        <v>6</v>
      </c>
      <c r="H17" s="75" t="s">
        <v>242</v>
      </c>
      <c r="I17" s="70" t="s">
        <v>325</v>
      </c>
      <c r="J17" s="133" t="s">
        <v>318</v>
      </c>
      <c r="K17" s="121" t="s">
        <v>305</v>
      </c>
      <c r="L17" s="121"/>
      <c r="M17" s="121" t="s">
        <v>317</v>
      </c>
      <c r="N17" s="121" t="s">
        <v>321</v>
      </c>
      <c r="O17" s="122">
        <v>3</v>
      </c>
      <c r="P17" s="116"/>
      <c r="Q17" s="71"/>
      <c r="R17" s="71"/>
      <c r="S17" s="70"/>
      <c r="T17" s="73"/>
    </row>
    <row r="18" spans="1:25" s="72" customFormat="1" ht="12.75" x14ac:dyDescent="0.2">
      <c r="A18" s="108"/>
      <c r="B18" s="73" t="s">
        <v>249</v>
      </c>
      <c r="C18" s="75" t="s">
        <v>289</v>
      </c>
      <c r="D18" s="59" t="s">
        <v>163</v>
      </c>
      <c r="E18" s="59">
        <v>1.2</v>
      </c>
      <c r="F18" s="104">
        <v>45936</v>
      </c>
      <c r="G18" s="59" t="s">
        <v>207</v>
      </c>
      <c r="H18" s="59" t="s">
        <v>298</v>
      </c>
      <c r="I18" s="59" t="s">
        <v>206</v>
      </c>
      <c r="J18" s="75" t="s">
        <v>293</v>
      </c>
      <c r="K18" s="59" t="s">
        <v>10</v>
      </c>
      <c r="L18" s="59" t="s">
        <v>19</v>
      </c>
      <c r="M18" s="59" t="s">
        <v>208</v>
      </c>
      <c r="N18" s="59" t="s">
        <v>209</v>
      </c>
      <c r="O18" s="100">
        <v>2</v>
      </c>
      <c r="P18" s="116"/>
      <c r="Q18" s="71"/>
      <c r="R18" s="71"/>
      <c r="S18" s="70"/>
      <c r="T18" s="73"/>
      <c r="U18" s="101"/>
      <c r="V18" s="101"/>
      <c r="W18" s="101"/>
      <c r="X18" s="101"/>
      <c r="Y18" s="101"/>
    </row>
    <row r="19" spans="1:25" s="72" customFormat="1" ht="12.75" x14ac:dyDescent="0.2">
      <c r="A19" s="106"/>
      <c r="B19" s="73" t="s">
        <v>249</v>
      </c>
      <c r="C19" s="114" t="s">
        <v>320</v>
      </c>
      <c r="D19" s="111" t="s">
        <v>163</v>
      </c>
      <c r="E19" s="111">
        <v>1.2</v>
      </c>
      <c r="F19" s="115">
        <v>45936</v>
      </c>
      <c r="G19" s="111" t="s">
        <v>3</v>
      </c>
      <c r="H19" s="111" t="s">
        <v>301</v>
      </c>
      <c r="I19" s="59" t="s">
        <v>206</v>
      </c>
      <c r="J19" s="133" t="s">
        <v>318</v>
      </c>
      <c r="K19" s="59" t="s">
        <v>10</v>
      </c>
      <c r="L19" s="59" t="s">
        <v>195</v>
      </c>
      <c r="M19" s="59" t="s">
        <v>245</v>
      </c>
      <c r="N19" s="59" t="s">
        <v>246</v>
      </c>
      <c r="O19" s="100">
        <v>3.33</v>
      </c>
      <c r="P19" s="117"/>
      <c r="Q19" s="69"/>
      <c r="R19" s="59"/>
      <c r="S19" s="59"/>
      <c r="T19" s="68"/>
    </row>
    <row r="20" spans="1:25" s="72" customFormat="1" ht="12.75" x14ac:dyDescent="0.2">
      <c r="A20" s="106"/>
      <c r="B20" s="73" t="s">
        <v>249</v>
      </c>
      <c r="C20" s="75" t="s">
        <v>295</v>
      </c>
      <c r="D20" s="59" t="s">
        <v>166</v>
      </c>
      <c r="E20" s="59">
        <v>2</v>
      </c>
      <c r="F20" s="80">
        <v>45938</v>
      </c>
      <c r="G20" s="59" t="s">
        <v>5</v>
      </c>
      <c r="H20" s="59" t="s">
        <v>258</v>
      </c>
      <c r="I20" s="59" t="s">
        <v>296</v>
      </c>
      <c r="J20" s="75" t="s">
        <v>293</v>
      </c>
      <c r="K20" s="59" t="s">
        <v>13</v>
      </c>
      <c r="L20" s="59" t="s">
        <v>19</v>
      </c>
      <c r="M20" s="59" t="s">
        <v>247</v>
      </c>
      <c r="N20" s="59" t="s">
        <v>297</v>
      </c>
      <c r="O20" s="100">
        <v>2</v>
      </c>
      <c r="P20" s="117"/>
      <c r="Q20" s="69"/>
      <c r="R20" s="59"/>
      <c r="S20" s="59"/>
      <c r="T20" s="68"/>
      <c r="U20" s="101"/>
      <c r="V20" s="101"/>
      <c r="W20" s="101"/>
      <c r="X20" s="101"/>
      <c r="Y20" s="101"/>
    </row>
    <row r="21" spans="1:25" s="72" customFormat="1" ht="12.75" x14ac:dyDescent="0.2">
      <c r="A21" s="106"/>
      <c r="B21" s="73" t="s">
        <v>249</v>
      </c>
      <c r="C21" s="75" t="s">
        <v>295</v>
      </c>
      <c r="D21" s="59" t="s">
        <v>166</v>
      </c>
      <c r="E21" s="59">
        <v>1</v>
      </c>
      <c r="F21" s="80">
        <v>45938</v>
      </c>
      <c r="G21" s="59" t="s">
        <v>5</v>
      </c>
      <c r="H21" s="59" t="s">
        <v>254</v>
      </c>
      <c r="I21" s="59" t="s">
        <v>296</v>
      </c>
      <c r="J21" s="75" t="s">
        <v>293</v>
      </c>
      <c r="K21" s="59" t="s">
        <v>13</v>
      </c>
      <c r="L21" s="59" t="s">
        <v>19</v>
      </c>
      <c r="M21" s="59" t="s">
        <v>247</v>
      </c>
      <c r="N21" s="59" t="s">
        <v>297</v>
      </c>
      <c r="O21" s="100">
        <v>2</v>
      </c>
      <c r="P21" s="117"/>
      <c r="Q21" s="69"/>
      <c r="R21" s="59"/>
      <c r="S21" s="59"/>
      <c r="T21" s="68"/>
    </row>
    <row r="22" spans="1:25" s="72" customFormat="1" ht="12.75" x14ac:dyDescent="0.2">
      <c r="A22" s="106"/>
      <c r="B22" s="70" t="s">
        <v>249</v>
      </c>
      <c r="C22" s="70" t="s">
        <v>211</v>
      </c>
      <c r="D22" s="70" t="s">
        <v>171</v>
      </c>
      <c r="E22" s="70">
        <v>1</v>
      </c>
      <c r="F22" s="80">
        <v>45938</v>
      </c>
      <c r="G22" s="70" t="s">
        <v>251</v>
      </c>
      <c r="H22" s="70" t="s">
        <v>252</v>
      </c>
      <c r="I22" s="70"/>
      <c r="J22" s="70" t="s">
        <v>212</v>
      </c>
      <c r="K22" s="70"/>
      <c r="L22" s="70"/>
      <c r="M22" s="70"/>
      <c r="N22" s="70"/>
      <c r="O22" s="99">
        <v>2</v>
      </c>
      <c r="P22" s="117"/>
      <c r="Q22" s="69"/>
      <c r="R22" s="59"/>
      <c r="S22" s="59"/>
      <c r="T22" s="73"/>
    </row>
    <row r="23" spans="1:25" s="72" customFormat="1" ht="12.75" x14ac:dyDescent="0.2">
      <c r="A23" s="106"/>
      <c r="B23" s="70" t="s">
        <v>249</v>
      </c>
      <c r="C23" s="70" t="s">
        <v>211</v>
      </c>
      <c r="D23" s="70" t="s">
        <v>171</v>
      </c>
      <c r="E23" s="70">
        <v>2</v>
      </c>
      <c r="F23" s="80">
        <v>45938</v>
      </c>
      <c r="G23" s="70" t="s">
        <v>5</v>
      </c>
      <c r="H23" s="70" t="s">
        <v>252</v>
      </c>
      <c r="I23" s="70"/>
      <c r="J23" s="70" t="s">
        <v>212</v>
      </c>
      <c r="K23" s="70"/>
      <c r="L23" s="70"/>
      <c r="M23" s="70"/>
      <c r="N23" s="70"/>
      <c r="O23" s="99">
        <v>2</v>
      </c>
      <c r="P23" s="117"/>
      <c r="Q23" s="69"/>
      <c r="R23" s="59"/>
      <c r="S23" s="59"/>
      <c r="T23" s="73"/>
      <c r="U23" s="101"/>
      <c r="V23" s="101"/>
      <c r="W23" s="101"/>
      <c r="X23" s="101"/>
      <c r="Y23" s="101"/>
    </row>
    <row r="24" spans="1:25" s="72" customFormat="1" ht="12.75" x14ac:dyDescent="0.2">
      <c r="A24" s="106"/>
      <c r="B24" s="73" t="s">
        <v>249</v>
      </c>
      <c r="C24" s="70" t="s">
        <v>200</v>
      </c>
      <c r="D24" s="70" t="s">
        <v>172</v>
      </c>
      <c r="E24" s="70">
        <v>2</v>
      </c>
      <c r="F24" s="80">
        <v>45938</v>
      </c>
      <c r="G24" s="70" t="s">
        <v>5</v>
      </c>
      <c r="H24" s="70" t="s">
        <v>253</v>
      </c>
      <c r="I24" s="70" t="s">
        <v>255</v>
      </c>
      <c r="J24" s="70" t="s">
        <v>216</v>
      </c>
      <c r="K24" s="70"/>
      <c r="L24" s="70"/>
      <c r="M24" s="70"/>
      <c r="N24" s="70"/>
      <c r="O24" s="99">
        <v>2</v>
      </c>
      <c r="P24" s="117"/>
      <c r="Q24" s="69"/>
      <c r="R24" s="59"/>
      <c r="S24" s="59"/>
      <c r="T24" s="73"/>
    </row>
    <row r="25" spans="1:25" s="72" customFormat="1" ht="12.75" customHeight="1" x14ac:dyDescent="0.2">
      <c r="A25" s="106"/>
      <c r="B25" s="73" t="s">
        <v>249</v>
      </c>
      <c r="C25" s="70" t="s">
        <v>200</v>
      </c>
      <c r="D25" s="70" t="s">
        <v>172</v>
      </c>
      <c r="E25" s="70">
        <v>1</v>
      </c>
      <c r="F25" s="80">
        <v>45938</v>
      </c>
      <c r="G25" s="70" t="s">
        <v>251</v>
      </c>
      <c r="H25" s="70" t="s">
        <v>284</v>
      </c>
      <c r="I25" s="70" t="s">
        <v>255</v>
      </c>
      <c r="J25" s="70" t="s">
        <v>216</v>
      </c>
      <c r="K25" s="70"/>
      <c r="L25" s="70"/>
      <c r="M25" s="70"/>
      <c r="N25" s="70"/>
      <c r="O25" s="99">
        <v>2</v>
      </c>
      <c r="P25" s="116"/>
      <c r="Q25" s="71"/>
      <c r="R25" s="71"/>
      <c r="S25" s="70"/>
      <c r="T25" s="70"/>
      <c r="U25" s="101"/>
      <c r="V25" s="101"/>
      <c r="W25" s="101"/>
      <c r="X25" s="101"/>
      <c r="Y25" s="101"/>
    </row>
    <row r="26" spans="1:25" s="72" customFormat="1" ht="12.75" x14ac:dyDescent="0.2">
      <c r="A26" s="106"/>
      <c r="B26" s="70" t="s">
        <v>249</v>
      </c>
      <c r="C26" s="70" t="s">
        <v>214</v>
      </c>
      <c r="D26" s="59" t="s">
        <v>163</v>
      </c>
      <c r="E26" s="70">
        <v>1.2</v>
      </c>
      <c r="F26" s="74">
        <v>45939</v>
      </c>
      <c r="G26" s="75" t="s">
        <v>6</v>
      </c>
      <c r="H26" s="75" t="s">
        <v>286</v>
      </c>
      <c r="I26" s="70" t="s">
        <v>206</v>
      </c>
      <c r="J26" s="70" t="s">
        <v>217</v>
      </c>
      <c r="K26" s="70" t="s">
        <v>12</v>
      </c>
      <c r="L26" s="70" t="s">
        <v>19</v>
      </c>
      <c r="M26" s="70" t="s">
        <v>193</v>
      </c>
      <c r="N26" s="70" t="s">
        <v>194</v>
      </c>
      <c r="O26" s="100">
        <v>3</v>
      </c>
      <c r="P26" s="117"/>
      <c r="Q26" s="69"/>
      <c r="R26" s="59"/>
      <c r="S26" s="59"/>
      <c r="T26" s="68"/>
      <c r="U26" s="101"/>
      <c r="V26" s="101"/>
      <c r="W26" s="101"/>
      <c r="X26" s="101"/>
      <c r="Y26" s="101"/>
    </row>
    <row r="27" spans="1:25" s="72" customFormat="1" ht="12.75" x14ac:dyDescent="0.2">
      <c r="A27" s="106"/>
      <c r="B27" s="73" t="s">
        <v>249</v>
      </c>
      <c r="C27" s="75" t="s">
        <v>314</v>
      </c>
      <c r="D27" s="59" t="s">
        <v>163</v>
      </c>
      <c r="E27" s="70">
        <v>1.2</v>
      </c>
      <c r="F27" s="74">
        <v>45939</v>
      </c>
      <c r="G27" s="75" t="s">
        <v>6</v>
      </c>
      <c r="H27" s="75" t="s">
        <v>242</v>
      </c>
      <c r="I27" s="70" t="s">
        <v>206</v>
      </c>
      <c r="J27" s="133" t="s">
        <v>318</v>
      </c>
      <c r="K27" s="121" t="s">
        <v>305</v>
      </c>
      <c r="L27" s="121"/>
      <c r="M27" s="121" t="s">
        <v>317</v>
      </c>
      <c r="N27" s="121" t="s">
        <v>321</v>
      </c>
      <c r="O27" s="122">
        <v>3</v>
      </c>
      <c r="P27" s="123"/>
      <c r="Q27" s="124"/>
      <c r="R27" s="118"/>
      <c r="S27" s="118"/>
      <c r="T27" s="125"/>
    </row>
    <row r="28" spans="1:25" s="72" customFormat="1" ht="12.75" customHeight="1" x14ac:dyDescent="0.2">
      <c r="A28" s="106"/>
      <c r="B28" s="73" t="s">
        <v>282</v>
      </c>
      <c r="C28" s="70" t="s">
        <v>203</v>
      </c>
      <c r="D28" s="59" t="s">
        <v>163</v>
      </c>
      <c r="E28" s="70">
        <v>1.2</v>
      </c>
      <c r="F28" s="104">
        <v>45939</v>
      </c>
      <c r="G28" s="59" t="s">
        <v>6</v>
      </c>
      <c r="H28" s="59" t="s">
        <v>322</v>
      </c>
      <c r="I28" s="59" t="s">
        <v>206</v>
      </c>
      <c r="J28" s="75" t="s">
        <v>293</v>
      </c>
      <c r="K28" s="59" t="s">
        <v>10</v>
      </c>
      <c r="L28" s="59" t="s">
        <v>195</v>
      </c>
      <c r="M28" s="59" t="s">
        <v>192</v>
      </c>
      <c r="N28" s="59" t="s">
        <v>300</v>
      </c>
      <c r="O28" s="100">
        <v>3.33</v>
      </c>
      <c r="P28" s="145"/>
      <c r="Q28" s="128"/>
      <c r="R28" s="121"/>
      <c r="S28" s="121"/>
      <c r="T28" s="125"/>
    </row>
    <row r="29" spans="1:25" s="72" customFormat="1" ht="12.75" customHeight="1" x14ac:dyDescent="0.2">
      <c r="A29" s="106"/>
      <c r="B29" s="73" t="s">
        <v>249</v>
      </c>
      <c r="C29" s="75" t="s">
        <v>289</v>
      </c>
      <c r="D29" s="59" t="s">
        <v>163</v>
      </c>
      <c r="E29" s="59">
        <v>1.2</v>
      </c>
      <c r="F29" s="104">
        <v>45943</v>
      </c>
      <c r="G29" s="59" t="s">
        <v>207</v>
      </c>
      <c r="H29" s="59" t="s">
        <v>298</v>
      </c>
      <c r="I29" s="59" t="s">
        <v>206</v>
      </c>
      <c r="J29" s="75" t="s">
        <v>293</v>
      </c>
      <c r="K29" s="59" t="s">
        <v>10</v>
      </c>
      <c r="L29" s="59" t="s">
        <v>19</v>
      </c>
      <c r="M29" s="59" t="s">
        <v>208</v>
      </c>
      <c r="N29" s="59" t="s">
        <v>209</v>
      </c>
      <c r="O29" s="100">
        <v>2</v>
      </c>
      <c r="P29" s="116"/>
      <c r="Q29" s="71"/>
      <c r="R29" s="71"/>
      <c r="S29" s="70"/>
      <c r="T29" s="73"/>
      <c r="U29" s="101"/>
      <c r="V29" s="101"/>
      <c r="W29" s="101"/>
      <c r="X29" s="101"/>
      <c r="Y29" s="101"/>
    </row>
    <row r="30" spans="1:25" s="72" customFormat="1" ht="12.75" customHeight="1" x14ac:dyDescent="0.2">
      <c r="A30" s="106"/>
      <c r="B30" s="73" t="s">
        <v>249</v>
      </c>
      <c r="C30" s="75" t="s">
        <v>288</v>
      </c>
      <c r="D30" s="59" t="s">
        <v>163</v>
      </c>
      <c r="E30" s="59">
        <v>1.2</v>
      </c>
      <c r="F30" s="104">
        <v>45943</v>
      </c>
      <c r="G30" s="59" t="s">
        <v>3</v>
      </c>
      <c r="H30" s="59" t="s">
        <v>260</v>
      </c>
      <c r="I30" s="59" t="s">
        <v>206</v>
      </c>
      <c r="J30" s="70" t="s">
        <v>215</v>
      </c>
      <c r="K30" s="70" t="s">
        <v>13</v>
      </c>
      <c r="L30" s="70" t="s">
        <v>324</v>
      </c>
      <c r="M30" s="70" t="s">
        <v>299</v>
      </c>
      <c r="N30" s="70" t="s">
        <v>300</v>
      </c>
      <c r="O30" s="100">
        <v>2</v>
      </c>
      <c r="P30" s="117"/>
      <c r="Q30" s="69"/>
      <c r="R30" s="59"/>
      <c r="S30" s="59"/>
      <c r="T30" s="68"/>
      <c r="U30" s="101"/>
      <c r="V30" s="101"/>
      <c r="W30" s="101"/>
      <c r="X30" s="101"/>
      <c r="Y30" s="101"/>
    </row>
    <row r="31" spans="1:25" s="72" customFormat="1" ht="12.75" customHeight="1" x14ac:dyDescent="0.2">
      <c r="A31" s="106"/>
      <c r="B31" s="73" t="s">
        <v>249</v>
      </c>
      <c r="C31" s="114" t="s">
        <v>320</v>
      </c>
      <c r="D31" s="111" t="s">
        <v>163</v>
      </c>
      <c r="E31" s="111">
        <v>1.2</v>
      </c>
      <c r="F31" s="115">
        <v>45943</v>
      </c>
      <c r="G31" s="111" t="s">
        <v>3</v>
      </c>
      <c r="H31" s="111" t="s">
        <v>301</v>
      </c>
      <c r="I31" s="59" t="s">
        <v>206</v>
      </c>
      <c r="J31" s="133" t="s">
        <v>318</v>
      </c>
      <c r="K31" s="59" t="s">
        <v>10</v>
      </c>
      <c r="L31" s="59" t="s">
        <v>195</v>
      </c>
      <c r="M31" s="59" t="s">
        <v>245</v>
      </c>
      <c r="N31" s="59" t="s">
        <v>246</v>
      </c>
      <c r="O31" s="100">
        <v>3.33</v>
      </c>
      <c r="P31" s="116"/>
      <c r="Q31" s="71"/>
      <c r="R31" s="71"/>
      <c r="S31" s="70"/>
      <c r="T31" s="73"/>
    </row>
    <row r="32" spans="1:25" s="72" customFormat="1" ht="12.75" customHeight="1" x14ac:dyDescent="0.2">
      <c r="A32" s="106"/>
      <c r="B32" s="73" t="s">
        <v>282</v>
      </c>
      <c r="C32" s="70" t="s">
        <v>203</v>
      </c>
      <c r="D32" s="59" t="s">
        <v>165</v>
      </c>
      <c r="E32" s="59">
        <v>1</v>
      </c>
      <c r="F32" s="102">
        <v>45944</v>
      </c>
      <c r="G32" s="59" t="s">
        <v>4</v>
      </c>
      <c r="H32" s="59" t="s">
        <v>258</v>
      </c>
      <c r="I32" s="59" t="s">
        <v>331</v>
      </c>
      <c r="J32" s="75" t="s">
        <v>293</v>
      </c>
      <c r="K32" s="59" t="s">
        <v>10</v>
      </c>
      <c r="L32" s="59" t="s">
        <v>195</v>
      </c>
      <c r="M32" s="59" t="s">
        <v>192</v>
      </c>
      <c r="N32" s="59" t="s">
        <v>300</v>
      </c>
      <c r="O32" s="100">
        <v>3.33</v>
      </c>
      <c r="P32" s="123"/>
      <c r="Q32" s="124"/>
      <c r="R32" s="118"/>
      <c r="S32" s="118"/>
      <c r="T32" s="125"/>
    </row>
    <row r="33" spans="1:25" s="72" customFormat="1" ht="12.75" customHeight="1" x14ac:dyDescent="0.2">
      <c r="A33" s="106"/>
      <c r="B33" s="73" t="s">
        <v>249</v>
      </c>
      <c r="C33" s="75" t="s">
        <v>198</v>
      </c>
      <c r="D33" s="111" t="s">
        <v>165</v>
      </c>
      <c r="E33" s="111">
        <v>2</v>
      </c>
      <c r="F33" s="112">
        <v>45944</v>
      </c>
      <c r="G33" s="111" t="s">
        <v>4</v>
      </c>
      <c r="H33" s="111" t="s">
        <v>258</v>
      </c>
      <c r="I33" s="59" t="s">
        <v>333</v>
      </c>
      <c r="J33" s="70" t="s">
        <v>215</v>
      </c>
      <c r="K33" s="59" t="s">
        <v>305</v>
      </c>
      <c r="L33" s="59" t="s">
        <v>306</v>
      </c>
      <c r="M33" s="59" t="s">
        <v>308</v>
      </c>
      <c r="N33" s="59" t="s">
        <v>307</v>
      </c>
      <c r="O33" s="100">
        <v>3.33</v>
      </c>
      <c r="P33" s="117"/>
      <c r="Q33" s="69"/>
      <c r="R33" s="59"/>
      <c r="S33" s="59"/>
      <c r="T33" s="68"/>
      <c r="U33" s="101"/>
      <c r="V33" s="101"/>
      <c r="W33" s="101"/>
      <c r="X33" s="101"/>
      <c r="Y33" s="101"/>
    </row>
    <row r="34" spans="1:25" s="72" customFormat="1" ht="12.75" customHeight="1" x14ac:dyDescent="0.2">
      <c r="A34" s="106"/>
      <c r="B34" s="73" t="s">
        <v>249</v>
      </c>
      <c r="C34" s="75" t="s">
        <v>198</v>
      </c>
      <c r="D34" s="111" t="s">
        <v>165</v>
      </c>
      <c r="E34" s="111">
        <v>1</v>
      </c>
      <c r="F34" s="112">
        <v>45944</v>
      </c>
      <c r="G34" s="111" t="s">
        <v>4</v>
      </c>
      <c r="H34" s="111" t="s">
        <v>309</v>
      </c>
      <c r="I34" s="59" t="s">
        <v>333</v>
      </c>
      <c r="J34" s="70" t="s">
        <v>215</v>
      </c>
      <c r="K34" s="59" t="s">
        <v>305</v>
      </c>
      <c r="L34" s="59" t="s">
        <v>306</v>
      </c>
      <c r="M34" s="59" t="s">
        <v>308</v>
      </c>
      <c r="N34" s="59" t="s">
        <v>307</v>
      </c>
      <c r="O34" s="100">
        <v>3.33</v>
      </c>
      <c r="P34" s="117"/>
      <c r="Q34" s="69"/>
      <c r="R34" s="59"/>
      <c r="S34" s="59"/>
      <c r="T34" s="68"/>
      <c r="U34" s="101"/>
      <c r="V34" s="101"/>
      <c r="W34" s="101"/>
      <c r="X34" s="101"/>
      <c r="Y34" s="101"/>
    </row>
    <row r="35" spans="1:25" s="72" customFormat="1" ht="12.75" customHeight="1" x14ac:dyDescent="0.2">
      <c r="A35" s="106"/>
      <c r="B35" s="73" t="s">
        <v>282</v>
      </c>
      <c r="C35" s="70" t="s">
        <v>203</v>
      </c>
      <c r="D35" s="59" t="s">
        <v>165</v>
      </c>
      <c r="E35" s="59">
        <v>2</v>
      </c>
      <c r="F35" s="102">
        <v>45944</v>
      </c>
      <c r="G35" s="59" t="s">
        <v>4</v>
      </c>
      <c r="H35" s="59" t="s">
        <v>309</v>
      </c>
      <c r="I35" s="59" t="s">
        <v>331</v>
      </c>
      <c r="J35" s="75" t="s">
        <v>293</v>
      </c>
      <c r="K35" s="59" t="s">
        <v>10</v>
      </c>
      <c r="L35" s="59" t="s">
        <v>195</v>
      </c>
      <c r="M35" s="59" t="s">
        <v>192</v>
      </c>
      <c r="N35" s="59" t="s">
        <v>300</v>
      </c>
      <c r="O35" s="100">
        <v>3.33</v>
      </c>
      <c r="P35" s="123"/>
      <c r="Q35" s="124"/>
      <c r="R35" s="118"/>
      <c r="S35" s="118"/>
      <c r="T35" s="125"/>
      <c r="U35" s="101"/>
      <c r="V35" s="101"/>
      <c r="W35" s="101"/>
      <c r="X35" s="101"/>
      <c r="Y35" s="101"/>
    </row>
    <row r="36" spans="1:25" s="72" customFormat="1" ht="12.75" customHeight="1" x14ac:dyDescent="0.2">
      <c r="A36" s="107"/>
      <c r="B36" s="136" t="s">
        <v>249</v>
      </c>
      <c r="C36" s="110" t="s">
        <v>320</v>
      </c>
      <c r="D36" s="109" t="s">
        <v>165</v>
      </c>
      <c r="E36" s="109">
        <v>2</v>
      </c>
      <c r="F36" s="130">
        <v>45944</v>
      </c>
      <c r="G36" s="119" t="s">
        <v>4</v>
      </c>
      <c r="H36" s="109" t="s">
        <v>338</v>
      </c>
      <c r="I36" s="109" t="s">
        <v>335</v>
      </c>
      <c r="J36" s="134" t="s">
        <v>318</v>
      </c>
      <c r="K36" s="109" t="s">
        <v>10</v>
      </c>
      <c r="L36" s="109" t="s">
        <v>195</v>
      </c>
      <c r="M36" s="109" t="s">
        <v>245</v>
      </c>
      <c r="N36" s="109" t="s">
        <v>246</v>
      </c>
      <c r="O36" s="131">
        <v>3</v>
      </c>
      <c r="P36" s="137"/>
      <c r="Q36" s="138"/>
      <c r="R36" s="138"/>
      <c r="S36" s="139"/>
      <c r="T36" s="136"/>
    </row>
    <row r="37" spans="1:25" s="72" customFormat="1" ht="12.75" customHeight="1" x14ac:dyDescent="0.2">
      <c r="A37" s="107"/>
      <c r="B37" s="73" t="s">
        <v>249</v>
      </c>
      <c r="C37" s="75" t="s">
        <v>295</v>
      </c>
      <c r="D37" s="59" t="s">
        <v>166</v>
      </c>
      <c r="E37" s="59">
        <v>1</v>
      </c>
      <c r="F37" s="80">
        <v>45945</v>
      </c>
      <c r="G37" s="59" t="s">
        <v>5</v>
      </c>
      <c r="H37" s="59" t="s">
        <v>258</v>
      </c>
      <c r="I37" s="59" t="s">
        <v>296</v>
      </c>
      <c r="J37" s="75" t="s">
        <v>293</v>
      </c>
      <c r="K37" s="59" t="s">
        <v>13</v>
      </c>
      <c r="L37" s="59" t="s">
        <v>19</v>
      </c>
      <c r="M37" s="59" t="s">
        <v>247</v>
      </c>
      <c r="N37" s="59" t="s">
        <v>297</v>
      </c>
      <c r="O37" s="100">
        <v>2</v>
      </c>
      <c r="P37" s="117"/>
      <c r="Q37" s="69"/>
      <c r="R37" s="59"/>
      <c r="S37" s="59"/>
      <c r="T37" s="68"/>
    </row>
    <row r="38" spans="1:25" s="101" customFormat="1" ht="12.75" customHeight="1" x14ac:dyDescent="0.2">
      <c r="A38" s="107"/>
      <c r="B38" s="73" t="s">
        <v>249</v>
      </c>
      <c r="C38" s="75" t="s">
        <v>295</v>
      </c>
      <c r="D38" s="59" t="s">
        <v>166</v>
      </c>
      <c r="E38" s="59">
        <v>2</v>
      </c>
      <c r="F38" s="80">
        <v>45945</v>
      </c>
      <c r="G38" s="59" t="s">
        <v>5</v>
      </c>
      <c r="H38" s="59" t="s">
        <v>254</v>
      </c>
      <c r="I38" s="59" t="s">
        <v>296</v>
      </c>
      <c r="J38" s="75" t="s">
        <v>293</v>
      </c>
      <c r="K38" s="59" t="s">
        <v>13</v>
      </c>
      <c r="L38" s="59" t="s">
        <v>19</v>
      </c>
      <c r="M38" s="59" t="s">
        <v>247</v>
      </c>
      <c r="N38" s="59" t="s">
        <v>297</v>
      </c>
      <c r="O38" s="100">
        <v>2</v>
      </c>
      <c r="P38" s="117"/>
      <c r="Q38" s="69"/>
      <c r="R38" s="59"/>
      <c r="S38" s="59"/>
      <c r="T38" s="68"/>
    </row>
    <row r="39" spans="1:25" s="101" customFormat="1" ht="12.75" customHeight="1" x14ac:dyDescent="0.2">
      <c r="A39" s="107"/>
      <c r="B39" s="70" t="s">
        <v>249</v>
      </c>
      <c r="C39" s="70" t="s">
        <v>211</v>
      </c>
      <c r="D39" s="70" t="s">
        <v>171</v>
      </c>
      <c r="E39" s="70">
        <v>1</v>
      </c>
      <c r="F39" s="80">
        <v>45945</v>
      </c>
      <c r="G39" s="70" t="s">
        <v>5</v>
      </c>
      <c r="H39" s="70" t="s">
        <v>252</v>
      </c>
      <c r="I39" s="70"/>
      <c r="J39" s="70" t="s">
        <v>212</v>
      </c>
      <c r="K39" s="70"/>
      <c r="L39" s="70"/>
      <c r="M39" s="70"/>
      <c r="N39" s="70"/>
      <c r="O39" s="99">
        <v>2</v>
      </c>
      <c r="P39" s="116"/>
      <c r="Q39" s="71"/>
      <c r="R39" s="71"/>
      <c r="S39" s="70"/>
      <c r="T39" s="70"/>
      <c r="U39" s="72"/>
      <c r="V39" s="72"/>
      <c r="W39" s="72"/>
      <c r="X39" s="72"/>
      <c r="Y39" s="72"/>
    </row>
    <row r="40" spans="1:25" s="101" customFormat="1" ht="12.75" customHeight="1" x14ac:dyDescent="0.2">
      <c r="A40" s="108"/>
      <c r="B40" s="70" t="s">
        <v>249</v>
      </c>
      <c r="C40" s="70" t="s">
        <v>211</v>
      </c>
      <c r="D40" s="70" t="s">
        <v>171</v>
      </c>
      <c r="E40" s="70">
        <v>2</v>
      </c>
      <c r="F40" s="80">
        <v>45945</v>
      </c>
      <c r="G40" s="70" t="s">
        <v>5</v>
      </c>
      <c r="H40" s="70" t="s">
        <v>252</v>
      </c>
      <c r="I40" s="70"/>
      <c r="J40" s="70" t="s">
        <v>212</v>
      </c>
      <c r="K40" s="70"/>
      <c r="L40" s="70"/>
      <c r="M40" s="70"/>
      <c r="N40" s="70"/>
      <c r="O40" s="99">
        <v>2</v>
      </c>
      <c r="P40" s="123"/>
      <c r="Q40" s="124"/>
      <c r="R40" s="118"/>
      <c r="S40" s="118"/>
      <c r="T40" s="125"/>
      <c r="U40" s="105"/>
      <c r="V40" s="105"/>
      <c r="W40" s="105"/>
      <c r="X40" s="105"/>
      <c r="Y40" s="105"/>
    </row>
    <row r="41" spans="1:25" s="101" customFormat="1" ht="12.75" customHeight="1" x14ac:dyDescent="0.2">
      <c r="A41" s="108"/>
      <c r="B41" s="73" t="s">
        <v>249</v>
      </c>
      <c r="C41" s="70" t="s">
        <v>200</v>
      </c>
      <c r="D41" s="70" t="s">
        <v>172</v>
      </c>
      <c r="E41" s="70">
        <v>1</v>
      </c>
      <c r="F41" s="80">
        <v>45945</v>
      </c>
      <c r="G41" s="70" t="s">
        <v>5</v>
      </c>
      <c r="H41" s="70" t="s">
        <v>253</v>
      </c>
      <c r="I41" s="70" t="s">
        <v>255</v>
      </c>
      <c r="J41" s="70" t="s">
        <v>216</v>
      </c>
      <c r="K41" s="70"/>
      <c r="L41" s="70"/>
      <c r="M41" s="70"/>
      <c r="N41" s="70"/>
      <c r="O41" s="99">
        <v>2</v>
      </c>
      <c r="P41" s="117"/>
      <c r="Q41" s="69"/>
      <c r="R41" s="59"/>
      <c r="S41" s="59"/>
      <c r="T41" s="73"/>
      <c r="U41" s="105"/>
      <c r="V41" s="105"/>
      <c r="W41" s="105"/>
      <c r="X41" s="105"/>
      <c r="Y41" s="105"/>
    </row>
    <row r="42" spans="1:25" s="101" customFormat="1" ht="15" customHeight="1" x14ac:dyDescent="0.2">
      <c r="A42" s="108"/>
      <c r="B42" s="73" t="s">
        <v>249</v>
      </c>
      <c r="C42" s="70" t="s">
        <v>200</v>
      </c>
      <c r="D42" s="70" t="s">
        <v>172</v>
      </c>
      <c r="E42" s="70">
        <v>2</v>
      </c>
      <c r="F42" s="80">
        <v>45945</v>
      </c>
      <c r="G42" s="70" t="s">
        <v>5</v>
      </c>
      <c r="H42" s="70" t="s">
        <v>284</v>
      </c>
      <c r="I42" s="70" t="s">
        <v>255</v>
      </c>
      <c r="J42" s="70" t="s">
        <v>216</v>
      </c>
      <c r="K42" s="70"/>
      <c r="L42" s="70"/>
      <c r="M42" s="70"/>
      <c r="N42" s="70"/>
      <c r="O42" s="99">
        <v>2</v>
      </c>
      <c r="P42" s="117"/>
      <c r="Q42" s="69"/>
      <c r="R42" s="59"/>
      <c r="S42" s="59"/>
      <c r="T42" s="73"/>
      <c r="U42" s="105"/>
      <c r="V42" s="105"/>
      <c r="W42" s="105"/>
      <c r="X42" s="105"/>
      <c r="Y42" s="105"/>
    </row>
    <row r="43" spans="1:25" s="72" customFormat="1" ht="12.75" customHeight="1" x14ac:dyDescent="0.2">
      <c r="A43" s="108"/>
      <c r="B43" s="70" t="s">
        <v>249</v>
      </c>
      <c r="C43" s="70" t="s">
        <v>214</v>
      </c>
      <c r="D43" s="59" t="s">
        <v>165</v>
      </c>
      <c r="E43" s="70">
        <v>1</v>
      </c>
      <c r="F43" s="74">
        <v>45946</v>
      </c>
      <c r="G43" s="75" t="s">
        <v>6</v>
      </c>
      <c r="H43" s="70" t="s">
        <v>256</v>
      </c>
      <c r="I43" s="120" t="s">
        <v>328</v>
      </c>
      <c r="J43" s="70" t="s">
        <v>217</v>
      </c>
      <c r="K43" s="70" t="s">
        <v>12</v>
      </c>
      <c r="L43" s="70" t="s">
        <v>19</v>
      </c>
      <c r="M43" s="70" t="s">
        <v>193</v>
      </c>
      <c r="N43" s="70" t="s">
        <v>194</v>
      </c>
      <c r="O43" s="100">
        <v>3</v>
      </c>
      <c r="P43" s="123"/>
      <c r="Q43" s="124"/>
      <c r="R43" s="118"/>
      <c r="S43" s="118"/>
      <c r="T43" s="125"/>
      <c r="U43" s="105"/>
      <c r="V43" s="105"/>
      <c r="W43" s="105"/>
      <c r="X43" s="105"/>
      <c r="Y43" s="105"/>
    </row>
    <row r="44" spans="1:25" s="101" customFormat="1" ht="12.95" customHeight="1" x14ac:dyDescent="0.2">
      <c r="A44" s="108"/>
      <c r="B44" s="73" t="s">
        <v>249</v>
      </c>
      <c r="C44" s="75" t="s">
        <v>314</v>
      </c>
      <c r="D44" s="59" t="s">
        <v>165</v>
      </c>
      <c r="E44" s="70">
        <v>2</v>
      </c>
      <c r="F44" s="74">
        <v>45946</v>
      </c>
      <c r="G44" s="75" t="s">
        <v>6</v>
      </c>
      <c r="H44" s="70" t="s">
        <v>256</v>
      </c>
      <c r="I44" s="70" t="s">
        <v>327</v>
      </c>
      <c r="J44" s="133" t="s">
        <v>318</v>
      </c>
      <c r="K44" s="121" t="s">
        <v>305</v>
      </c>
      <c r="L44" s="121"/>
      <c r="M44" s="121" t="s">
        <v>317</v>
      </c>
      <c r="N44" s="121" t="s">
        <v>321</v>
      </c>
      <c r="O44" s="122">
        <v>3</v>
      </c>
      <c r="P44" s="123"/>
      <c r="Q44" s="124"/>
      <c r="R44" s="118"/>
      <c r="S44" s="118"/>
      <c r="T44" s="125"/>
      <c r="U44" s="105"/>
      <c r="V44" s="105"/>
      <c r="W44" s="105"/>
      <c r="X44" s="105"/>
      <c r="Y44" s="105"/>
    </row>
    <row r="45" spans="1:25" s="101" customFormat="1" ht="12.95" customHeight="1" x14ac:dyDescent="0.2">
      <c r="A45" s="108"/>
      <c r="B45" s="73" t="s">
        <v>249</v>
      </c>
      <c r="C45" s="75" t="s">
        <v>314</v>
      </c>
      <c r="D45" s="59" t="s">
        <v>165</v>
      </c>
      <c r="E45" s="70">
        <v>1</v>
      </c>
      <c r="F45" s="74">
        <v>45946</v>
      </c>
      <c r="G45" s="75" t="s">
        <v>6</v>
      </c>
      <c r="H45" s="75" t="s">
        <v>242</v>
      </c>
      <c r="I45" s="70" t="s">
        <v>327</v>
      </c>
      <c r="J45" s="133" t="s">
        <v>318</v>
      </c>
      <c r="K45" s="121" t="s">
        <v>305</v>
      </c>
      <c r="L45" s="121"/>
      <c r="M45" s="121" t="s">
        <v>317</v>
      </c>
      <c r="N45" s="121" t="s">
        <v>321</v>
      </c>
      <c r="O45" s="122">
        <v>3</v>
      </c>
      <c r="P45" s="116"/>
      <c r="Q45" s="71"/>
      <c r="R45" s="71"/>
      <c r="S45" s="70"/>
      <c r="T45" s="70"/>
      <c r="U45" s="105"/>
      <c r="V45" s="105"/>
      <c r="W45" s="105"/>
      <c r="X45" s="105"/>
      <c r="Y45" s="105"/>
    </row>
    <row r="46" spans="1:25" s="101" customFormat="1" ht="12.95" customHeight="1" x14ac:dyDescent="0.2">
      <c r="A46" s="108"/>
      <c r="B46" s="70" t="s">
        <v>249</v>
      </c>
      <c r="C46" s="70" t="s">
        <v>214</v>
      </c>
      <c r="D46" s="59" t="s">
        <v>165</v>
      </c>
      <c r="E46" s="70">
        <v>2</v>
      </c>
      <c r="F46" s="74">
        <v>45946</v>
      </c>
      <c r="G46" s="75" t="s">
        <v>6</v>
      </c>
      <c r="H46" s="75" t="s">
        <v>242</v>
      </c>
      <c r="I46" s="120" t="s">
        <v>328</v>
      </c>
      <c r="J46" s="70" t="s">
        <v>217</v>
      </c>
      <c r="K46" s="70" t="s">
        <v>12</v>
      </c>
      <c r="L46" s="70" t="s">
        <v>19</v>
      </c>
      <c r="M46" s="70" t="s">
        <v>193</v>
      </c>
      <c r="N46" s="70" t="s">
        <v>194</v>
      </c>
      <c r="O46" s="100">
        <v>3</v>
      </c>
      <c r="P46" s="116"/>
      <c r="Q46" s="71"/>
      <c r="R46" s="71"/>
      <c r="S46" s="70"/>
      <c r="T46" s="70"/>
      <c r="U46" s="105"/>
      <c r="V46" s="105"/>
      <c r="W46" s="105"/>
      <c r="X46" s="105"/>
      <c r="Y46" s="105"/>
    </row>
    <row r="47" spans="1:25" s="101" customFormat="1" ht="12.95" customHeight="1" x14ac:dyDescent="0.2">
      <c r="A47" s="108"/>
      <c r="B47" s="136" t="s">
        <v>249</v>
      </c>
      <c r="C47" s="110" t="s">
        <v>320</v>
      </c>
      <c r="D47" s="109" t="s">
        <v>165</v>
      </c>
      <c r="E47" s="109">
        <v>1</v>
      </c>
      <c r="F47" s="130">
        <v>45946</v>
      </c>
      <c r="G47" s="119" t="s">
        <v>6</v>
      </c>
      <c r="H47" s="109" t="s">
        <v>338</v>
      </c>
      <c r="I47" s="109" t="s">
        <v>335</v>
      </c>
      <c r="J47" s="134" t="s">
        <v>318</v>
      </c>
      <c r="K47" s="109" t="s">
        <v>10</v>
      </c>
      <c r="L47" s="109" t="s">
        <v>195</v>
      </c>
      <c r="M47" s="109" t="s">
        <v>245</v>
      </c>
      <c r="N47" s="109" t="s">
        <v>246</v>
      </c>
      <c r="O47" s="131">
        <v>3</v>
      </c>
      <c r="P47" s="137"/>
      <c r="Q47" s="138"/>
      <c r="R47" s="138"/>
      <c r="S47" s="139"/>
      <c r="T47" s="136"/>
      <c r="U47" s="105"/>
      <c r="V47" s="105"/>
      <c r="W47" s="105"/>
      <c r="X47" s="105"/>
      <c r="Y47" s="105"/>
    </row>
    <row r="48" spans="1:25" s="101" customFormat="1" ht="12.95" customHeight="1" x14ac:dyDescent="0.2">
      <c r="A48" s="108"/>
      <c r="B48" s="73" t="s">
        <v>282</v>
      </c>
      <c r="C48" s="70" t="s">
        <v>203</v>
      </c>
      <c r="D48" s="59" t="s">
        <v>163</v>
      </c>
      <c r="E48" s="70">
        <v>1.2</v>
      </c>
      <c r="F48" s="104">
        <v>45946</v>
      </c>
      <c r="G48" s="59" t="s">
        <v>6</v>
      </c>
      <c r="H48" s="59" t="s">
        <v>323</v>
      </c>
      <c r="I48" s="59" t="s">
        <v>206</v>
      </c>
      <c r="J48" s="75" t="s">
        <v>293</v>
      </c>
      <c r="K48" s="59" t="s">
        <v>10</v>
      </c>
      <c r="L48" s="59" t="s">
        <v>195</v>
      </c>
      <c r="M48" s="59" t="s">
        <v>192</v>
      </c>
      <c r="N48" s="59" t="s">
        <v>300</v>
      </c>
      <c r="O48" s="100">
        <v>3.33</v>
      </c>
      <c r="P48" s="145"/>
      <c r="Q48" s="128"/>
      <c r="R48" s="121"/>
      <c r="S48" s="121"/>
      <c r="T48" s="125"/>
      <c r="U48" s="105"/>
      <c r="V48" s="105"/>
      <c r="W48" s="105"/>
      <c r="X48" s="105"/>
      <c r="Y48" s="105"/>
    </row>
    <row r="49" spans="1:25" s="101" customFormat="1" ht="12.95" customHeight="1" x14ac:dyDescent="0.2">
      <c r="A49" s="108"/>
      <c r="B49" s="73" t="s">
        <v>249</v>
      </c>
      <c r="C49" s="75" t="s">
        <v>289</v>
      </c>
      <c r="D49" s="59" t="s">
        <v>163</v>
      </c>
      <c r="E49" s="59">
        <v>1.2</v>
      </c>
      <c r="F49" s="104">
        <v>45950</v>
      </c>
      <c r="G49" s="59" t="s">
        <v>3</v>
      </c>
      <c r="H49" s="59" t="s">
        <v>298</v>
      </c>
      <c r="I49" s="59" t="s">
        <v>206</v>
      </c>
      <c r="J49" s="75" t="s">
        <v>293</v>
      </c>
      <c r="K49" s="59" t="s">
        <v>10</v>
      </c>
      <c r="L49" s="59" t="s">
        <v>19</v>
      </c>
      <c r="M49" s="59" t="s">
        <v>208</v>
      </c>
      <c r="N49" s="59" t="s">
        <v>209</v>
      </c>
      <c r="O49" s="100">
        <v>2</v>
      </c>
      <c r="P49" s="116"/>
      <c r="Q49" s="71"/>
      <c r="R49" s="71"/>
      <c r="S49" s="70"/>
      <c r="T49" s="73"/>
      <c r="U49" s="105"/>
      <c r="V49" s="105"/>
      <c r="W49" s="105"/>
      <c r="X49" s="105"/>
      <c r="Y49" s="105"/>
    </row>
    <row r="50" spans="1:25" s="101" customFormat="1" ht="12.95" customHeight="1" x14ac:dyDescent="0.2">
      <c r="A50" s="108"/>
      <c r="B50" s="73" t="s">
        <v>249</v>
      </c>
      <c r="C50" s="75" t="s">
        <v>288</v>
      </c>
      <c r="D50" s="59" t="s">
        <v>163</v>
      </c>
      <c r="E50" s="59">
        <v>1.2</v>
      </c>
      <c r="F50" s="104">
        <v>45950</v>
      </c>
      <c r="G50" s="59" t="s">
        <v>3</v>
      </c>
      <c r="H50" s="59" t="s">
        <v>260</v>
      </c>
      <c r="I50" s="59" t="s">
        <v>206</v>
      </c>
      <c r="J50" s="70" t="s">
        <v>215</v>
      </c>
      <c r="K50" s="70" t="s">
        <v>13</v>
      </c>
      <c r="L50" s="70" t="s">
        <v>324</v>
      </c>
      <c r="M50" s="70" t="s">
        <v>299</v>
      </c>
      <c r="N50" s="70" t="s">
        <v>300</v>
      </c>
      <c r="O50" s="100">
        <v>2</v>
      </c>
      <c r="P50" s="117"/>
      <c r="Q50" s="69"/>
      <c r="R50" s="59"/>
      <c r="S50" s="59"/>
      <c r="T50" s="68"/>
      <c r="U50" s="105"/>
      <c r="V50" s="105"/>
      <c r="W50" s="105"/>
      <c r="X50" s="105"/>
      <c r="Y50" s="105"/>
    </row>
    <row r="51" spans="1:25" s="101" customFormat="1" ht="12.95" customHeight="1" x14ac:dyDescent="0.2">
      <c r="A51" s="108"/>
      <c r="B51" s="73" t="s">
        <v>249</v>
      </c>
      <c r="C51" s="114" t="s">
        <v>320</v>
      </c>
      <c r="D51" s="111" t="s">
        <v>163</v>
      </c>
      <c r="E51" s="111">
        <v>1.2</v>
      </c>
      <c r="F51" s="115">
        <v>45950</v>
      </c>
      <c r="G51" s="111" t="s">
        <v>3</v>
      </c>
      <c r="H51" s="111" t="s">
        <v>301</v>
      </c>
      <c r="I51" s="59" t="s">
        <v>206</v>
      </c>
      <c r="J51" s="133" t="s">
        <v>318</v>
      </c>
      <c r="K51" s="59" t="s">
        <v>10</v>
      </c>
      <c r="L51" s="59" t="s">
        <v>195</v>
      </c>
      <c r="M51" s="59" t="s">
        <v>245</v>
      </c>
      <c r="N51" s="59" t="s">
        <v>246</v>
      </c>
      <c r="O51" s="100">
        <v>3.33</v>
      </c>
      <c r="P51" s="116"/>
      <c r="Q51" s="71"/>
      <c r="R51" s="71"/>
      <c r="S51" s="70"/>
      <c r="T51" s="73"/>
      <c r="U51" s="105"/>
      <c r="V51" s="105"/>
      <c r="W51" s="105"/>
      <c r="X51" s="105"/>
      <c r="Y51" s="105"/>
    </row>
    <row r="52" spans="1:25" s="101" customFormat="1" ht="12.95" customHeight="1" x14ac:dyDescent="0.2">
      <c r="A52" s="108"/>
      <c r="B52" s="73" t="s">
        <v>282</v>
      </c>
      <c r="C52" s="70" t="s">
        <v>203</v>
      </c>
      <c r="D52" s="59" t="s">
        <v>165</v>
      </c>
      <c r="E52" s="59">
        <v>1</v>
      </c>
      <c r="F52" s="102">
        <v>45951</v>
      </c>
      <c r="G52" s="59" t="s">
        <v>4</v>
      </c>
      <c r="H52" s="59" t="s">
        <v>258</v>
      </c>
      <c r="I52" s="59" t="s">
        <v>331</v>
      </c>
      <c r="J52" s="75" t="s">
        <v>293</v>
      </c>
      <c r="K52" s="59" t="s">
        <v>10</v>
      </c>
      <c r="L52" s="59" t="s">
        <v>195</v>
      </c>
      <c r="M52" s="59" t="s">
        <v>192</v>
      </c>
      <c r="N52" s="59" t="s">
        <v>300</v>
      </c>
      <c r="O52" s="100">
        <v>3.33</v>
      </c>
      <c r="P52" s="117"/>
      <c r="Q52" s="69"/>
      <c r="R52" s="59"/>
      <c r="S52" s="59"/>
      <c r="T52" s="73"/>
      <c r="U52" s="105"/>
      <c r="V52" s="105"/>
      <c r="W52" s="105"/>
      <c r="X52" s="105"/>
      <c r="Y52" s="105"/>
    </row>
    <row r="53" spans="1:25" s="101" customFormat="1" ht="12.95" customHeight="1" x14ac:dyDescent="0.2">
      <c r="A53" s="108"/>
      <c r="B53" s="73" t="s">
        <v>249</v>
      </c>
      <c r="C53" s="75" t="s">
        <v>198</v>
      </c>
      <c r="D53" s="111" t="s">
        <v>165</v>
      </c>
      <c r="E53" s="111">
        <v>2</v>
      </c>
      <c r="F53" s="112">
        <v>45951</v>
      </c>
      <c r="G53" s="111" t="s">
        <v>4</v>
      </c>
      <c r="H53" s="111" t="s">
        <v>258</v>
      </c>
      <c r="I53" s="59" t="s">
        <v>333</v>
      </c>
      <c r="J53" s="70" t="s">
        <v>215</v>
      </c>
      <c r="K53" s="59" t="s">
        <v>305</v>
      </c>
      <c r="L53" s="59" t="s">
        <v>306</v>
      </c>
      <c r="M53" s="59" t="s">
        <v>308</v>
      </c>
      <c r="N53" s="59" t="s">
        <v>307</v>
      </c>
      <c r="O53" s="100">
        <v>3.33</v>
      </c>
      <c r="P53" s="117"/>
      <c r="Q53" s="69"/>
      <c r="R53" s="59"/>
      <c r="S53" s="59"/>
      <c r="T53" s="73"/>
      <c r="U53" s="105"/>
      <c r="V53" s="105"/>
      <c r="W53" s="105"/>
      <c r="X53" s="105"/>
      <c r="Y53" s="105"/>
    </row>
    <row r="54" spans="1:25" s="101" customFormat="1" ht="12.95" customHeight="1" x14ac:dyDescent="0.2">
      <c r="A54" s="108"/>
      <c r="B54" s="73" t="s">
        <v>249</v>
      </c>
      <c r="C54" s="75" t="s">
        <v>198</v>
      </c>
      <c r="D54" s="111" t="s">
        <v>165</v>
      </c>
      <c r="E54" s="111">
        <v>1</v>
      </c>
      <c r="F54" s="112">
        <v>45951</v>
      </c>
      <c r="G54" s="111" t="s">
        <v>4</v>
      </c>
      <c r="H54" s="111" t="s">
        <v>309</v>
      </c>
      <c r="I54" s="59" t="s">
        <v>333</v>
      </c>
      <c r="J54" s="70" t="s">
        <v>215</v>
      </c>
      <c r="K54" s="59" t="s">
        <v>305</v>
      </c>
      <c r="L54" s="59" t="s">
        <v>306</v>
      </c>
      <c r="M54" s="59" t="s">
        <v>308</v>
      </c>
      <c r="N54" s="59" t="s">
        <v>307</v>
      </c>
      <c r="O54" s="100">
        <v>3.33</v>
      </c>
      <c r="P54" s="117"/>
      <c r="Q54" s="69"/>
      <c r="R54" s="59"/>
      <c r="S54" s="59"/>
      <c r="T54" s="68"/>
      <c r="U54" s="105"/>
      <c r="V54" s="105"/>
      <c r="W54" s="105"/>
      <c r="X54" s="105"/>
      <c r="Y54" s="105"/>
    </row>
    <row r="55" spans="1:25" s="101" customFormat="1" ht="12.95" customHeight="1" x14ac:dyDescent="0.2">
      <c r="A55" s="108"/>
      <c r="B55" s="73" t="s">
        <v>282</v>
      </c>
      <c r="C55" s="70" t="s">
        <v>203</v>
      </c>
      <c r="D55" s="59" t="s">
        <v>165</v>
      </c>
      <c r="E55" s="59">
        <v>2</v>
      </c>
      <c r="F55" s="102">
        <v>45951</v>
      </c>
      <c r="G55" s="59" t="s">
        <v>4</v>
      </c>
      <c r="H55" s="59" t="s">
        <v>309</v>
      </c>
      <c r="I55" s="59" t="s">
        <v>331</v>
      </c>
      <c r="J55" s="75" t="s">
        <v>293</v>
      </c>
      <c r="K55" s="59" t="s">
        <v>10</v>
      </c>
      <c r="L55" s="59" t="s">
        <v>195</v>
      </c>
      <c r="M55" s="59" t="s">
        <v>192</v>
      </c>
      <c r="N55" s="59" t="s">
        <v>300</v>
      </c>
      <c r="O55" s="100">
        <v>3.33</v>
      </c>
      <c r="P55" s="117"/>
      <c r="Q55" s="69"/>
      <c r="R55" s="59"/>
      <c r="S55" s="59"/>
      <c r="T55" s="73"/>
      <c r="U55" s="105"/>
      <c r="V55" s="105"/>
      <c r="W55" s="105"/>
      <c r="X55" s="105"/>
      <c r="Y55" s="105"/>
    </row>
    <row r="56" spans="1:25" s="101" customFormat="1" ht="12.95" customHeight="1" x14ac:dyDescent="0.2">
      <c r="A56" s="108"/>
      <c r="B56" s="136" t="s">
        <v>249</v>
      </c>
      <c r="C56" s="110" t="s">
        <v>320</v>
      </c>
      <c r="D56" s="109" t="s">
        <v>165</v>
      </c>
      <c r="E56" s="109">
        <v>2</v>
      </c>
      <c r="F56" s="130">
        <v>45951</v>
      </c>
      <c r="G56" s="119" t="s">
        <v>4</v>
      </c>
      <c r="H56" s="109" t="s">
        <v>338</v>
      </c>
      <c r="I56" s="109" t="s">
        <v>329</v>
      </c>
      <c r="J56" s="134" t="s">
        <v>318</v>
      </c>
      <c r="K56" s="109" t="s">
        <v>10</v>
      </c>
      <c r="L56" s="109" t="s">
        <v>195</v>
      </c>
      <c r="M56" s="109" t="s">
        <v>245</v>
      </c>
      <c r="N56" s="109" t="s">
        <v>246</v>
      </c>
      <c r="O56" s="131">
        <v>3</v>
      </c>
      <c r="P56" s="137"/>
      <c r="Q56" s="138"/>
      <c r="R56" s="138"/>
      <c r="S56" s="139"/>
      <c r="T56" s="136"/>
      <c r="U56" s="105"/>
      <c r="V56" s="105"/>
      <c r="W56" s="105"/>
      <c r="X56" s="105"/>
      <c r="Y56" s="105"/>
    </row>
    <row r="57" spans="1:25" s="101" customFormat="1" ht="12.95" customHeight="1" x14ac:dyDescent="0.2">
      <c r="A57" s="108"/>
      <c r="B57" s="73" t="s">
        <v>249</v>
      </c>
      <c r="C57" s="75" t="s">
        <v>295</v>
      </c>
      <c r="D57" s="59" t="s">
        <v>166</v>
      </c>
      <c r="E57" s="59">
        <v>2</v>
      </c>
      <c r="F57" s="80">
        <v>45952</v>
      </c>
      <c r="G57" s="59" t="s">
        <v>5</v>
      </c>
      <c r="H57" s="59" t="s">
        <v>258</v>
      </c>
      <c r="I57" s="59" t="s">
        <v>296</v>
      </c>
      <c r="J57" s="75" t="s">
        <v>293</v>
      </c>
      <c r="K57" s="59" t="s">
        <v>13</v>
      </c>
      <c r="L57" s="59" t="s">
        <v>19</v>
      </c>
      <c r="M57" s="59" t="s">
        <v>247</v>
      </c>
      <c r="N57" s="59" t="s">
        <v>297</v>
      </c>
      <c r="O57" s="100">
        <v>2</v>
      </c>
      <c r="P57" s="117"/>
      <c r="Q57" s="69"/>
      <c r="R57" s="59"/>
      <c r="S57" s="59"/>
      <c r="T57" s="68"/>
      <c r="U57" s="105"/>
      <c r="V57" s="105"/>
      <c r="W57" s="105"/>
      <c r="X57" s="105"/>
      <c r="Y57" s="105"/>
    </row>
    <row r="58" spans="1:25" s="101" customFormat="1" ht="12.95" customHeight="1" x14ac:dyDescent="0.2">
      <c r="A58" s="108"/>
      <c r="B58" s="73" t="s">
        <v>249</v>
      </c>
      <c r="C58" s="75" t="s">
        <v>295</v>
      </c>
      <c r="D58" s="59" t="s">
        <v>166</v>
      </c>
      <c r="E58" s="59">
        <v>1</v>
      </c>
      <c r="F58" s="80">
        <v>45952</v>
      </c>
      <c r="G58" s="59" t="s">
        <v>5</v>
      </c>
      <c r="H58" s="59" t="s">
        <v>254</v>
      </c>
      <c r="I58" s="59" t="s">
        <v>296</v>
      </c>
      <c r="J58" s="75" t="s">
        <v>293</v>
      </c>
      <c r="K58" s="59" t="s">
        <v>13</v>
      </c>
      <c r="L58" s="59" t="s">
        <v>19</v>
      </c>
      <c r="M58" s="59" t="s">
        <v>247</v>
      </c>
      <c r="N58" s="59" t="s">
        <v>297</v>
      </c>
      <c r="O58" s="100">
        <v>2</v>
      </c>
      <c r="P58" s="117"/>
      <c r="Q58" s="69"/>
      <c r="R58" s="59"/>
      <c r="S58" s="59"/>
      <c r="T58" s="68"/>
      <c r="U58" s="105"/>
      <c r="V58" s="105"/>
      <c r="W58" s="105"/>
      <c r="X58" s="105"/>
      <c r="Y58" s="105"/>
    </row>
    <row r="59" spans="1:25" s="101" customFormat="1" ht="12.95" customHeight="1" x14ac:dyDescent="0.2">
      <c r="A59" s="108"/>
      <c r="B59" s="70" t="s">
        <v>249</v>
      </c>
      <c r="C59" s="70" t="s">
        <v>211</v>
      </c>
      <c r="D59" s="70" t="s">
        <v>171</v>
      </c>
      <c r="E59" s="70">
        <v>1</v>
      </c>
      <c r="F59" s="80">
        <v>45952</v>
      </c>
      <c r="G59" s="70" t="s">
        <v>5</v>
      </c>
      <c r="H59" s="70" t="s">
        <v>252</v>
      </c>
      <c r="I59" s="70"/>
      <c r="J59" s="70" t="s">
        <v>212</v>
      </c>
      <c r="K59" s="70"/>
      <c r="L59" s="70"/>
      <c r="M59" s="70"/>
      <c r="N59" s="70"/>
      <c r="O59" s="99">
        <v>2</v>
      </c>
      <c r="P59" s="117"/>
      <c r="Q59" s="69"/>
      <c r="R59" s="59"/>
      <c r="S59" s="59"/>
      <c r="T59" s="73"/>
      <c r="U59" s="105"/>
      <c r="V59" s="105"/>
      <c r="W59" s="105"/>
      <c r="X59" s="105"/>
      <c r="Y59" s="105"/>
    </row>
    <row r="60" spans="1:25" s="101" customFormat="1" ht="12.95" customHeight="1" x14ac:dyDescent="0.2">
      <c r="A60" s="108"/>
      <c r="B60" s="70" t="s">
        <v>249</v>
      </c>
      <c r="C60" s="70" t="s">
        <v>211</v>
      </c>
      <c r="D60" s="70" t="s">
        <v>171</v>
      </c>
      <c r="E60" s="70">
        <v>2</v>
      </c>
      <c r="F60" s="80">
        <v>45952</v>
      </c>
      <c r="G60" s="70" t="s">
        <v>5</v>
      </c>
      <c r="H60" s="70" t="s">
        <v>252</v>
      </c>
      <c r="I60" s="70"/>
      <c r="J60" s="70" t="s">
        <v>212</v>
      </c>
      <c r="K60" s="70"/>
      <c r="L60" s="70"/>
      <c r="M60" s="70"/>
      <c r="N60" s="70"/>
      <c r="O60" s="99">
        <v>2</v>
      </c>
      <c r="P60" s="123"/>
      <c r="Q60" s="124"/>
      <c r="R60" s="118"/>
      <c r="S60" s="118"/>
      <c r="T60" s="125"/>
      <c r="U60" s="105"/>
      <c r="V60" s="105"/>
      <c r="W60" s="105"/>
      <c r="X60" s="105"/>
      <c r="Y60" s="105"/>
    </row>
    <row r="61" spans="1:25" s="101" customFormat="1" ht="13.5" customHeight="1" x14ac:dyDescent="0.2">
      <c r="A61" s="108"/>
      <c r="B61" s="73" t="s">
        <v>249</v>
      </c>
      <c r="C61" s="70" t="s">
        <v>200</v>
      </c>
      <c r="D61" s="70" t="s">
        <v>172</v>
      </c>
      <c r="E61" s="70">
        <v>2</v>
      </c>
      <c r="F61" s="80">
        <v>45952</v>
      </c>
      <c r="G61" s="70" t="s">
        <v>5</v>
      </c>
      <c r="H61" s="70" t="s">
        <v>253</v>
      </c>
      <c r="I61" s="70" t="s">
        <v>255</v>
      </c>
      <c r="J61" s="70" t="s">
        <v>216</v>
      </c>
      <c r="K61" s="70"/>
      <c r="L61" s="70"/>
      <c r="M61" s="70"/>
      <c r="N61" s="70"/>
      <c r="O61" s="99">
        <v>2</v>
      </c>
      <c r="P61" s="117"/>
      <c r="Q61" s="69"/>
      <c r="R61" s="59"/>
      <c r="S61" s="59"/>
      <c r="T61" s="73"/>
      <c r="U61" s="105"/>
      <c r="V61" s="105"/>
      <c r="W61" s="105"/>
      <c r="X61" s="105"/>
      <c r="Y61" s="105"/>
    </row>
    <row r="62" spans="1:25" s="101" customFormat="1" ht="13.5" customHeight="1" x14ac:dyDescent="0.2">
      <c r="A62" s="108"/>
      <c r="B62" s="73" t="s">
        <v>249</v>
      </c>
      <c r="C62" s="70" t="s">
        <v>200</v>
      </c>
      <c r="D62" s="70" t="s">
        <v>172</v>
      </c>
      <c r="E62" s="70">
        <v>1</v>
      </c>
      <c r="F62" s="80">
        <v>45952</v>
      </c>
      <c r="G62" s="70" t="s">
        <v>5</v>
      </c>
      <c r="H62" s="70" t="s">
        <v>284</v>
      </c>
      <c r="I62" s="70" t="s">
        <v>255</v>
      </c>
      <c r="J62" s="70" t="s">
        <v>216</v>
      </c>
      <c r="K62" s="70"/>
      <c r="L62" s="70"/>
      <c r="M62" s="70"/>
      <c r="N62" s="70"/>
      <c r="O62" s="99">
        <v>2</v>
      </c>
      <c r="P62" s="117"/>
      <c r="Q62" s="69"/>
      <c r="R62" s="59"/>
      <c r="S62" s="59"/>
      <c r="T62" s="73"/>
      <c r="U62" s="105"/>
      <c r="V62" s="105"/>
      <c r="W62" s="105"/>
      <c r="X62" s="105"/>
      <c r="Y62" s="105"/>
    </row>
    <row r="63" spans="1:25" s="101" customFormat="1" ht="14.45" customHeight="1" x14ac:dyDescent="0.2">
      <c r="A63" s="108"/>
      <c r="B63" s="70" t="s">
        <v>249</v>
      </c>
      <c r="C63" s="70" t="s">
        <v>214</v>
      </c>
      <c r="D63" s="59" t="s">
        <v>163</v>
      </c>
      <c r="E63" s="70">
        <v>1.2</v>
      </c>
      <c r="F63" s="74">
        <v>45953</v>
      </c>
      <c r="G63" s="75" t="s">
        <v>6</v>
      </c>
      <c r="H63" s="75" t="s">
        <v>286</v>
      </c>
      <c r="I63" s="70" t="s">
        <v>206</v>
      </c>
      <c r="J63" s="70" t="s">
        <v>217</v>
      </c>
      <c r="K63" s="70" t="s">
        <v>12</v>
      </c>
      <c r="L63" s="70" t="s">
        <v>19</v>
      </c>
      <c r="M63" s="70" t="s">
        <v>193</v>
      </c>
      <c r="N63" s="70" t="s">
        <v>194</v>
      </c>
      <c r="O63" s="100">
        <v>3</v>
      </c>
      <c r="P63" s="117"/>
      <c r="Q63" s="69"/>
      <c r="R63" s="59"/>
      <c r="S63" s="59"/>
      <c r="T63" s="68"/>
      <c r="U63" s="105"/>
      <c r="V63" s="105"/>
      <c r="W63" s="105"/>
      <c r="X63" s="105"/>
      <c r="Y63" s="105"/>
    </row>
    <row r="64" spans="1:25" s="101" customFormat="1" ht="14.45" customHeight="1" x14ac:dyDescent="0.2">
      <c r="A64" s="108"/>
      <c r="B64" s="73" t="s">
        <v>249</v>
      </c>
      <c r="C64" s="75" t="s">
        <v>314</v>
      </c>
      <c r="D64" s="59" t="s">
        <v>163</v>
      </c>
      <c r="E64" s="70">
        <v>1.2</v>
      </c>
      <c r="F64" s="74">
        <v>45953</v>
      </c>
      <c r="G64" s="75" t="s">
        <v>6</v>
      </c>
      <c r="H64" s="75" t="s">
        <v>242</v>
      </c>
      <c r="I64" s="70" t="s">
        <v>206</v>
      </c>
      <c r="J64" s="133" t="s">
        <v>318</v>
      </c>
      <c r="K64" s="121" t="s">
        <v>305</v>
      </c>
      <c r="L64" s="121"/>
      <c r="M64" s="121" t="s">
        <v>317</v>
      </c>
      <c r="N64" s="121" t="s">
        <v>321</v>
      </c>
      <c r="O64" s="122">
        <v>3</v>
      </c>
      <c r="P64" s="117"/>
      <c r="Q64" s="69"/>
      <c r="R64" s="59"/>
      <c r="S64" s="59"/>
      <c r="T64" s="68"/>
      <c r="U64" s="105"/>
      <c r="V64" s="105"/>
      <c r="W64" s="105"/>
      <c r="X64" s="105"/>
      <c r="Y64" s="105"/>
    </row>
    <row r="65" spans="1:25" s="72" customFormat="1" ht="14.45" customHeight="1" x14ac:dyDescent="0.2">
      <c r="A65" s="108"/>
      <c r="B65" s="73" t="s">
        <v>249</v>
      </c>
      <c r="C65" s="75" t="s">
        <v>289</v>
      </c>
      <c r="D65" s="59" t="s">
        <v>163</v>
      </c>
      <c r="E65" s="59">
        <v>1.2</v>
      </c>
      <c r="F65" s="104">
        <v>45957</v>
      </c>
      <c r="G65" s="59" t="s">
        <v>3</v>
      </c>
      <c r="H65" s="59" t="s">
        <v>298</v>
      </c>
      <c r="I65" s="59" t="s">
        <v>206</v>
      </c>
      <c r="J65" s="75" t="s">
        <v>293</v>
      </c>
      <c r="K65" s="59" t="s">
        <v>10</v>
      </c>
      <c r="L65" s="59" t="s">
        <v>19</v>
      </c>
      <c r="M65" s="59" t="s">
        <v>208</v>
      </c>
      <c r="N65" s="59" t="s">
        <v>209</v>
      </c>
      <c r="O65" s="100">
        <v>2</v>
      </c>
      <c r="P65" s="116"/>
      <c r="Q65" s="71"/>
      <c r="R65" s="71"/>
      <c r="S65" s="70"/>
      <c r="T65" s="73"/>
      <c r="U65" s="105"/>
      <c r="V65" s="105"/>
      <c r="W65" s="105"/>
      <c r="X65" s="105"/>
      <c r="Y65" s="105"/>
    </row>
    <row r="66" spans="1:25" s="72" customFormat="1" ht="14.45" customHeight="1" x14ac:dyDescent="0.2">
      <c r="A66" s="108"/>
      <c r="B66" s="73" t="s">
        <v>249</v>
      </c>
      <c r="C66" s="75" t="s">
        <v>288</v>
      </c>
      <c r="D66" s="59" t="s">
        <v>163</v>
      </c>
      <c r="E66" s="59">
        <v>1.2</v>
      </c>
      <c r="F66" s="104">
        <v>45957</v>
      </c>
      <c r="G66" s="59" t="s">
        <v>3</v>
      </c>
      <c r="H66" s="59" t="s">
        <v>260</v>
      </c>
      <c r="I66" s="59" t="s">
        <v>206</v>
      </c>
      <c r="J66" s="70" t="s">
        <v>215</v>
      </c>
      <c r="K66" s="70" t="s">
        <v>13</v>
      </c>
      <c r="L66" s="70" t="s">
        <v>324</v>
      </c>
      <c r="M66" s="70" t="s">
        <v>299</v>
      </c>
      <c r="N66" s="70" t="s">
        <v>300</v>
      </c>
      <c r="O66" s="100">
        <v>2</v>
      </c>
      <c r="P66" s="117"/>
      <c r="Q66" s="69"/>
      <c r="R66" s="59"/>
      <c r="S66" s="59"/>
      <c r="T66" s="68"/>
      <c r="U66" s="105"/>
      <c r="V66" s="105"/>
      <c r="W66" s="105"/>
      <c r="X66" s="105"/>
      <c r="Y66" s="105"/>
    </row>
    <row r="67" spans="1:25" s="72" customFormat="1" ht="12.75" customHeight="1" x14ac:dyDescent="0.2">
      <c r="A67" s="108"/>
      <c r="B67" s="73" t="s">
        <v>282</v>
      </c>
      <c r="C67" s="70" t="s">
        <v>203</v>
      </c>
      <c r="D67" s="59" t="s">
        <v>163</v>
      </c>
      <c r="E67" s="59">
        <v>1.2</v>
      </c>
      <c r="F67" s="104">
        <v>45957</v>
      </c>
      <c r="G67" s="59" t="s">
        <v>3</v>
      </c>
      <c r="H67" s="59" t="s">
        <v>301</v>
      </c>
      <c r="I67" s="59" t="s">
        <v>206</v>
      </c>
      <c r="J67" s="75" t="s">
        <v>293</v>
      </c>
      <c r="K67" s="59" t="s">
        <v>10</v>
      </c>
      <c r="L67" s="59" t="s">
        <v>195</v>
      </c>
      <c r="M67" s="59" t="s">
        <v>192</v>
      </c>
      <c r="N67" s="59" t="s">
        <v>300</v>
      </c>
      <c r="O67" s="100">
        <v>3.33</v>
      </c>
      <c r="P67" s="117"/>
      <c r="Q67" s="69"/>
      <c r="R67" s="59"/>
      <c r="S67" s="59"/>
      <c r="T67" s="73"/>
      <c r="U67" s="105"/>
      <c r="V67" s="105"/>
      <c r="W67" s="105"/>
      <c r="X67" s="105"/>
      <c r="Y67" s="105"/>
    </row>
    <row r="68" spans="1:25" s="72" customFormat="1" ht="12.75" customHeight="1" x14ac:dyDescent="0.2">
      <c r="A68" s="108"/>
      <c r="B68" s="73" t="s">
        <v>249</v>
      </c>
      <c r="C68" s="70" t="s">
        <v>288</v>
      </c>
      <c r="D68" s="70" t="s">
        <v>165</v>
      </c>
      <c r="E68" s="70">
        <v>1</v>
      </c>
      <c r="F68" s="102">
        <v>45958</v>
      </c>
      <c r="G68" s="70" t="s">
        <v>4</v>
      </c>
      <c r="H68" s="70" t="s">
        <v>292</v>
      </c>
      <c r="I68" s="70" t="s">
        <v>334</v>
      </c>
      <c r="J68" s="70" t="s">
        <v>215</v>
      </c>
      <c r="K68" s="70" t="s">
        <v>13</v>
      </c>
      <c r="L68" s="70" t="s">
        <v>324</v>
      </c>
      <c r="M68" s="70" t="s">
        <v>299</v>
      </c>
      <c r="N68" s="70" t="s">
        <v>300</v>
      </c>
      <c r="O68" s="99">
        <v>3</v>
      </c>
      <c r="P68" s="117"/>
      <c r="Q68" s="69"/>
      <c r="R68" s="59"/>
      <c r="S68" s="59"/>
      <c r="T68" s="68"/>
      <c r="U68" s="105"/>
      <c r="V68" s="105"/>
      <c r="W68" s="105"/>
      <c r="X68" s="105"/>
      <c r="Y68" s="105"/>
    </row>
    <row r="69" spans="1:25" s="72" customFormat="1" ht="12.75" customHeight="1" x14ac:dyDescent="0.2">
      <c r="A69" s="108"/>
      <c r="B69" s="73" t="s">
        <v>249</v>
      </c>
      <c r="C69" s="75" t="s">
        <v>289</v>
      </c>
      <c r="D69" s="59" t="s">
        <v>166</v>
      </c>
      <c r="E69" s="59">
        <v>2</v>
      </c>
      <c r="F69" s="102">
        <v>45958</v>
      </c>
      <c r="G69" s="70" t="s">
        <v>4</v>
      </c>
      <c r="H69" s="70" t="s">
        <v>292</v>
      </c>
      <c r="I69" s="59" t="s">
        <v>332</v>
      </c>
      <c r="J69" s="75" t="s">
        <v>293</v>
      </c>
      <c r="K69" s="59" t="s">
        <v>10</v>
      </c>
      <c r="L69" s="59" t="s">
        <v>19</v>
      </c>
      <c r="M69" s="59" t="s">
        <v>208</v>
      </c>
      <c r="N69" s="59" t="s">
        <v>209</v>
      </c>
      <c r="O69" s="100">
        <v>3</v>
      </c>
      <c r="P69" s="123"/>
      <c r="Q69" s="124"/>
      <c r="R69" s="118"/>
      <c r="S69" s="118"/>
      <c r="T69" s="125"/>
      <c r="U69" s="105"/>
      <c r="V69" s="105"/>
      <c r="W69" s="105"/>
      <c r="X69" s="105"/>
      <c r="Y69" s="105"/>
    </row>
    <row r="70" spans="1:25" s="72" customFormat="1" ht="15" customHeight="1" x14ac:dyDescent="0.2">
      <c r="A70" s="108"/>
      <c r="B70" s="73" t="s">
        <v>249</v>
      </c>
      <c r="C70" s="75" t="s">
        <v>289</v>
      </c>
      <c r="D70" s="59" t="s">
        <v>166</v>
      </c>
      <c r="E70" s="59">
        <v>1</v>
      </c>
      <c r="F70" s="102">
        <v>45958</v>
      </c>
      <c r="G70" s="70" t="s">
        <v>4</v>
      </c>
      <c r="H70" s="70" t="s">
        <v>291</v>
      </c>
      <c r="I70" s="59" t="s">
        <v>332</v>
      </c>
      <c r="J70" s="75" t="s">
        <v>293</v>
      </c>
      <c r="K70" s="59" t="s">
        <v>10</v>
      </c>
      <c r="L70" s="59" t="s">
        <v>19</v>
      </c>
      <c r="M70" s="59" t="s">
        <v>208</v>
      </c>
      <c r="N70" s="59" t="s">
        <v>209</v>
      </c>
      <c r="O70" s="100">
        <v>3</v>
      </c>
      <c r="P70" s="123"/>
      <c r="Q70" s="124"/>
      <c r="R70" s="118"/>
      <c r="S70" s="118"/>
      <c r="T70" s="125"/>
      <c r="U70" s="105"/>
      <c r="V70" s="105"/>
      <c r="W70" s="105"/>
      <c r="X70" s="105"/>
      <c r="Y70" s="105"/>
    </row>
    <row r="71" spans="1:25" s="72" customFormat="1" ht="13.5" customHeight="1" x14ac:dyDescent="0.2">
      <c r="A71" s="108"/>
      <c r="B71" s="73" t="s">
        <v>249</v>
      </c>
      <c r="C71" s="70" t="s">
        <v>288</v>
      </c>
      <c r="D71" s="70" t="s">
        <v>165</v>
      </c>
      <c r="E71" s="70">
        <v>2</v>
      </c>
      <c r="F71" s="102">
        <v>45958</v>
      </c>
      <c r="G71" s="70" t="s">
        <v>290</v>
      </c>
      <c r="H71" s="70" t="s">
        <v>291</v>
      </c>
      <c r="I71" s="70" t="s">
        <v>334</v>
      </c>
      <c r="J71" s="70" t="s">
        <v>215</v>
      </c>
      <c r="K71" s="70" t="s">
        <v>13</v>
      </c>
      <c r="L71" s="70" t="s">
        <v>324</v>
      </c>
      <c r="M71" s="70" t="s">
        <v>299</v>
      </c>
      <c r="N71" s="70" t="s">
        <v>300</v>
      </c>
      <c r="O71" s="99">
        <v>3</v>
      </c>
      <c r="P71" s="117"/>
      <c r="Q71" s="69"/>
      <c r="R71" s="59"/>
      <c r="S71" s="59"/>
      <c r="T71" s="73"/>
      <c r="U71" s="105"/>
      <c r="V71" s="105"/>
      <c r="W71" s="105"/>
      <c r="X71" s="105"/>
      <c r="Y71" s="105"/>
    </row>
    <row r="72" spans="1:25" s="59" customFormat="1" ht="15" customHeight="1" x14ac:dyDescent="0.2">
      <c r="A72" s="108"/>
      <c r="B72" s="73" t="s">
        <v>282</v>
      </c>
      <c r="C72" s="70" t="s">
        <v>203</v>
      </c>
      <c r="D72" s="59" t="s">
        <v>165</v>
      </c>
      <c r="E72" s="59">
        <v>1</v>
      </c>
      <c r="F72" s="102">
        <v>45958</v>
      </c>
      <c r="G72" s="70" t="s">
        <v>4</v>
      </c>
      <c r="H72" s="59" t="s">
        <v>310</v>
      </c>
      <c r="I72" s="59" t="s">
        <v>331</v>
      </c>
      <c r="J72" s="75" t="s">
        <v>293</v>
      </c>
      <c r="K72" s="59" t="s">
        <v>10</v>
      </c>
      <c r="L72" s="59" t="s">
        <v>195</v>
      </c>
      <c r="M72" s="59" t="s">
        <v>192</v>
      </c>
      <c r="N72" s="59" t="s">
        <v>300</v>
      </c>
      <c r="O72" s="100">
        <v>3.33</v>
      </c>
      <c r="P72" s="117"/>
      <c r="Q72" s="69"/>
      <c r="T72" s="73"/>
      <c r="U72" s="126"/>
    </row>
    <row r="73" spans="1:25" s="105" customFormat="1" ht="12.75" x14ac:dyDescent="0.2">
      <c r="A73" s="107"/>
      <c r="B73" s="73" t="s">
        <v>249</v>
      </c>
      <c r="C73" s="75" t="s">
        <v>198</v>
      </c>
      <c r="D73" s="111" t="s">
        <v>165</v>
      </c>
      <c r="E73" s="111">
        <v>2</v>
      </c>
      <c r="F73" s="112">
        <v>45958</v>
      </c>
      <c r="G73" s="113" t="s">
        <v>4</v>
      </c>
      <c r="H73" s="111" t="s">
        <v>310</v>
      </c>
      <c r="I73" s="59" t="s">
        <v>333</v>
      </c>
      <c r="J73" s="70" t="s">
        <v>215</v>
      </c>
      <c r="K73" s="59" t="s">
        <v>305</v>
      </c>
      <c r="L73" s="59" t="s">
        <v>306</v>
      </c>
      <c r="M73" s="59" t="s">
        <v>308</v>
      </c>
      <c r="N73" s="59" t="s">
        <v>307</v>
      </c>
      <c r="O73" s="100">
        <v>3.33</v>
      </c>
      <c r="P73" s="117"/>
      <c r="Q73" s="69"/>
      <c r="R73" s="59"/>
      <c r="S73" s="59"/>
      <c r="T73" s="68"/>
      <c r="U73" s="72"/>
      <c r="V73" s="72"/>
      <c r="W73" s="72"/>
      <c r="X73" s="72"/>
      <c r="Y73" s="72"/>
    </row>
    <row r="74" spans="1:25" s="105" customFormat="1" ht="12.75" x14ac:dyDescent="0.2">
      <c r="A74" s="107"/>
      <c r="B74" s="73" t="s">
        <v>249</v>
      </c>
      <c r="C74" s="75" t="s">
        <v>295</v>
      </c>
      <c r="D74" s="59" t="s">
        <v>166</v>
      </c>
      <c r="E74" s="59">
        <v>1</v>
      </c>
      <c r="F74" s="80">
        <v>45959</v>
      </c>
      <c r="G74" s="59" t="s">
        <v>5</v>
      </c>
      <c r="H74" s="59" t="s">
        <v>258</v>
      </c>
      <c r="I74" s="59" t="s">
        <v>296</v>
      </c>
      <c r="J74" s="75" t="s">
        <v>293</v>
      </c>
      <c r="K74" s="59" t="s">
        <v>13</v>
      </c>
      <c r="L74" s="59" t="s">
        <v>19</v>
      </c>
      <c r="M74" s="59" t="s">
        <v>247</v>
      </c>
      <c r="N74" s="59" t="s">
        <v>297</v>
      </c>
      <c r="O74" s="100">
        <v>2</v>
      </c>
      <c r="P74" s="117"/>
      <c r="Q74" s="69"/>
      <c r="R74" s="59"/>
      <c r="S74" s="59"/>
      <c r="T74" s="73"/>
      <c r="U74" s="72"/>
      <c r="V74" s="72"/>
      <c r="W74" s="72"/>
      <c r="X74" s="72"/>
      <c r="Y74" s="72"/>
    </row>
    <row r="75" spans="1:25" s="105" customFormat="1" ht="12.75" x14ac:dyDescent="0.2">
      <c r="A75" s="107"/>
      <c r="B75" s="73" t="s">
        <v>249</v>
      </c>
      <c r="C75" s="75" t="s">
        <v>295</v>
      </c>
      <c r="D75" s="59" t="s">
        <v>166</v>
      </c>
      <c r="E75" s="59">
        <v>2</v>
      </c>
      <c r="F75" s="80">
        <v>45959</v>
      </c>
      <c r="G75" s="59" t="s">
        <v>5</v>
      </c>
      <c r="H75" s="59" t="s">
        <v>254</v>
      </c>
      <c r="I75" s="59" t="s">
        <v>296</v>
      </c>
      <c r="J75" s="75" t="s">
        <v>293</v>
      </c>
      <c r="K75" s="59" t="s">
        <v>13</v>
      </c>
      <c r="L75" s="59" t="s">
        <v>19</v>
      </c>
      <c r="M75" s="59" t="s">
        <v>247</v>
      </c>
      <c r="N75" s="59" t="s">
        <v>297</v>
      </c>
      <c r="O75" s="100">
        <v>2</v>
      </c>
      <c r="P75" s="117"/>
      <c r="Q75" s="69"/>
      <c r="R75" s="59"/>
      <c r="S75" s="59"/>
      <c r="T75" s="73"/>
      <c r="U75" s="72"/>
      <c r="V75" s="72"/>
      <c r="W75" s="72"/>
      <c r="X75" s="72"/>
      <c r="Y75" s="72"/>
    </row>
    <row r="76" spans="1:25" s="141" customFormat="1" ht="12.75" x14ac:dyDescent="0.2">
      <c r="A76" s="135"/>
      <c r="B76" s="70" t="s">
        <v>249</v>
      </c>
      <c r="C76" s="70" t="s">
        <v>211</v>
      </c>
      <c r="D76" s="70" t="s">
        <v>171</v>
      </c>
      <c r="E76" s="70">
        <v>1</v>
      </c>
      <c r="F76" s="80">
        <v>45959</v>
      </c>
      <c r="G76" s="70" t="s">
        <v>5</v>
      </c>
      <c r="H76" s="70" t="s">
        <v>252</v>
      </c>
      <c r="I76" s="70"/>
      <c r="J76" s="70" t="s">
        <v>212</v>
      </c>
      <c r="K76" s="70"/>
      <c r="L76" s="70"/>
      <c r="M76" s="70"/>
      <c r="N76" s="70"/>
      <c r="O76" s="99">
        <v>2</v>
      </c>
      <c r="P76" s="117"/>
      <c r="Q76" s="69"/>
      <c r="R76" s="59"/>
      <c r="S76" s="59"/>
      <c r="T76" s="68"/>
      <c r="U76" s="140"/>
      <c r="V76" s="140"/>
      <c r="W76" s="140"/>
      <c r="X76" s="140"/>
      <c r="Y76" s="140"/>
    </row>
    <row r="77" spans="1:25" s="141" customFormat="1" ht="12.75" x14ac:dyDescent="0.2">
      <c r="A77" s="135"/>
      <c r="B77" s="70" t="s">
        <v>249</v>
      </c>
      <c r="C77" s="70" t="s">
        <v>211</v>
      </c>
      <c r="D77" s="70" t="s">
        <v>171</v>
      </c>
      <c r="E77" s="70">
        <v>2</v>
      </c>
      <c r="F77" s="80">
        <v>45959</v>
      </c>
      <c r="G77" s="70" t="s">
        <v>5</v>
      </c>
      <c r="H77" s="70" t="s">
        <v>252</v>
      </c>
      <c r="I77" s="70"/>
      <c r="J77" s="70" t="s">
        <v>212</v>
      </c>
      <c r="K77" s="70"/>
      <c r="L77" s="70"/>
      <c r="M77" s="70"/>
      <c r="N77" s="70"/>
      <c r="O77" s="99">
        <v>2</v>
      </c>
      <c r="P77" s="117"/>
      <c r="Q77" s="69"/>
      <c r="R77" s="59"/>
      <c r="S77" s="59"/>
      <c r="T77" s="68"/>
      <c r="U77" s="140"/>
      <c r="V77" s="140"/>
      <c r="W77" s="140"/>
      <c r="X77" s="140"/>
      <c r="Y77" s="140"/>
    </row>
    <row r="78" spans="1:25" s="141" customFormat="1" ht="12.75" x14ac:dyDescent="0.2">
      <c r="A78" s="135"/>
      <c r="B78" s="73" t="s">
        <v>249</v>
      </c>
      <c r="C78" s="70" t="s">
        <v>200</v>
      </c>
      <c r="D78" s="70" t="s">
        <v>172</v>
      </c>
      <c r="E78" s="70">
        <v>1</v>
      </c>
      <c r="F78" s="80">
        <v>45959</v>
      </c>
      <c r="G78" s="70" t="s">
        <v>5</v>
      </c>
      <c r="H78" s="70" t="s">
        <v>253</v>
      </c>
      <c r="I78" s="70" t="s">
        <v>255</v>
      </c>
      <c r="J78" s="70" t="s">
        <v>216</v>
      </c>
      <c r="K78" s="70"/>
      <c r="L78" s="70"/>
      <c r="M78" s="70"/>
      <c r="N78" s="70"/>
      <c r="O78" s="99">
        <v>2</v>
      </c>
      <c r="P78" s="116"/>
      <c r="Q78" s="71"/>
      <c r="R78" s="71"/>
      <c r="S78" s="70"/>
      <c r="T78" s="70"/>
      <c r="U78" s="140"/>
      <c r="V78" s="140"/>
      <c r="W78" s="140"/>
      <c r="X78" s="140"/>
      <c r="Y78" s="140"/>
    </row>
    <row r="79" spans="1:25" s="141" customFormat="1" ht="12.75" x14ac:dyDescent="0.2">
      <c r="A79" s="135"/>
      <c r="B79" s="73" t="s">
        <v>249</v>
      </c>
      <c r="C79" s="70" t="s">
        <v>200</v>
      </c>
      <c r="D79" s="70" t="s">
        <v>172</v>
      </c>
      <c r="E79" s="70">
        <v>2</v>
      </c>
      <c r="F79" s="80">
        <v>45959</v>
      </c>
      <c r="G79" s="70" t="s">
        <v>5</v>
      </c>
      <c r="H79" s="70" t="s">
        <v>284</v>
      </c>
      <c r="I79" s="70" t="s">
        <v>255</v>
      </c>
      <c r="J79" s="70" t="s">
        <v>216</v>
      </c>
      <c r="K79" s="70"/>
      <c r="L79" s="70"/>
      <c r="M79" s="70"/>
      <c r="N79" s="70"/>
      <c r="O79" s="99">
        <v>2</v>
      </c>
      <c r="P79" s="145"/>
      <c r="Q79" s="128"/>
      <c r="R79" s="121"/>
      <c r="S79" s="121"/>
      <c r="T79" s="125"/>
      <c r="U79" s="140"/>
      <c r="V79" s="140"/>
      <c r="W79" s="140"/>
      <c r="X79" s="140"/>
      <c r="Y79" s="140"/>
    </row>
    <row r="80" spans="1:25" s="141" customFormat="1" ht="12.75" x14ac:dyDescent="0.2">
      <c r="A80" s="135"/>
      <c r="B80" s="70" t="s">
        <v>249</v>
      </c>
      <c r="C80" s="70" t="s">
        <v>214</v>
      </c>
      <c r="D80" s="70" t="s">
        <v>165</v>
      </c>
      <c r="E80" s="70">
        <v>1</v>
      </c>
      <c r="F80" s="80">
        <v>45960</v>
      </c>
      <c r="G80" s="75" t="s">
        <v>6</v>
      </c>
      <c r="H80" s="70" t="s">
        <v>256</v>
      </c>
      <c r="I80" s="70" t="s">
        <v>329</v>
      </c>
      <c r="J80" s="70" t="s">
        <v>217</v>
      </c>
      <c r="K80" s="70" t="s">
        <v>12</v>
      </c>
      <c r="L80" s="70" t="s">
        <v>19</v>
      </c>
      <c r="M80" s="70" t="s">
        <v>193</v>
      </c>
      <c r="N80" s="70" t="s">
        <v>194</v>
      </c>
      <c r="O80" s="99">
        <v>3</v>
      </c>
      <c r="P80" s="117"/>
      <c r="Q80" s="69"/>
      <c r="R80" s="59"/>
      <c r="S80" s="59"/>
      <c r="T80" s="68"/>
      <c r="U80" s="140"/>
      <c r="V80" s="140"/>
      <c r="W80" s="140"/>
      <c r="X80" s="140"/>
      <c r="Y80" s="140"/>
    </row>
    <row r="81" spans="2:20" s="141" customFormat="1" ht="12.95" customHeight="1" x14ac:dyDescent="0.2">
      <c r="B81" s="73" t="s">
        <v>249</v>
      </c>
      <c r="C81" s="75" t="s">
        <v>314</v>
      </c>
      <c r="D81" s="70" t="s">
        <v>165</v>
      </c>
      <c r="E81" s="70">
        <v>2</v>
      </c>
      <c r="F81" s="80">
        <v>45960</v>
      </c>
      <c r="G81" s="75" t="s">
        <v>6</v>
      </c>
      <c r="H81" s="70" t="s">
        <v>256</v>
      </c>
      <c r="I81" s="70" t="s">
        <v>326</v>
      </c>
      <c r="J81" s="133" t="s">
        <v>318</v>
      </c>
      <c r="K81" s="121" t="s">
        <v>305</v>
      </c>
      <c r="L81" s="121"/>
      <c r="M81" s="121" t="s">
        <v>317</v>
      </c>
      <c r="N81" s="121" t="s">
        <v>321</v>
      </c>
      <c r="O81" s="122">
        <v>3</v>
      </c>
      <c r="P81" s="117"/>
      <c r="Q81" s="69"/>
      <c r="R81" s="59"/>
      <c r="S81" s="59"/>
      <c r="T81" s="68"/>
    </row>
    <row r="82" spans="2:20" s="141" customFormat="1" ht="12.95" customHeight="1" x14ac:dyDescent="0.2">
      <c r="B82" s="73" t="s">
        <v>249</v>
      </c>
      <c r="C82" s="75" t="s">
        <v>314</v>
      </c>
      <c r="D82" s="70" t="s">
        <v>165</v>
      </c>
      <c r="E82" s="70">
        <v>1</v>
      </c>
      <c r="F82" s="80">
        <v>45960</v>
      </c>
      <c r="G82" s="75" t="s">
        <v>6</v>
      </c>
      <c r="H82" s="75" t="s">
        <v>242</v>
      </c>
      <c r="I82" s="70" t="s">
        <v>326</v>
      </c>
      <c r="J82" s="133" t="s">
        <v>318</v>
      </c>
      <c r="K82" s="121" t="s">
        <v>305</v>
      </c>
      <c r="L82" s="121"/>
      <c r="M82" s="121" t="s">
        <v>317</v>
      </c>
      <c r="N82" s="121" t="s">
        <v>321</v>
      </c>
      <c r="O82" s="122">
        <v>3</v>
      </c>
      <c r="P82" s="117"/>
      <c r="Q82" s="69"/>
      <c r="R82" s="59"/>
      <c r="S82" s="59"/>
      <c r="T82" s="73"/>
    </row>
    <row r="83" spans="2:20" s="141" customFormat="1" ht="12.95" customHeight="1" x14ac:dyDescent="0.2">
      <c r="B83" s="70" t="s">
        <v>249</v>
      </c>
      <c r="C83" s="70" t="s">
        <v>214</v>
      </c>
      <c r="D83" s="70" t="s">
        <v>165</v>
      </c>
      <c r="E83" s="70">
        <v>2</v>
      </c>
      <c r="F83" s="80">
        <v>45960</v>
      </c>
      <c r="G83" s="75" t="s">
        <v>6</v>
      </c>
      <c r="H83" s="75" t="s">
        <v>242</v>
      </c>
      <c r="I83" s="70" t="s">
        <v>329</v>
      </c>
      <c r="J83" s="70" t="s">
        <v>217</v>
      </c>
      <c r="K83" s="70" t="s">
        <v>12</v>
      </c>
      <c r="L83" s="70" t="s">
        <v>19</v>
      </c>
      <c r="M83" s="70" t="s">
        <v>193</v>
      </c>
      <c r="N83" s="70" t="s">
        <v>194</v>
      </c>
      <c r="O83" s="99">
        <v>3</v>
      </c>
      <c r="P83" s="117"/>
      <c r="Q83" s="69"/>
      <c r="R83" s="59"/>
      <c r="S83" s="59"/>
      <c r="T83" s="68"/>
    </row>
    <row r="84" spans="2:20" s="141" customFormat="1" ht="12.95" customHeight="1" x14ac:dyDescent="0.2">
      <c r="B84" s="136" t="s">
        <v>249</v>
      </c>
      <c r="C84" s="110" t="s">
        <v>320</v>
      </c>
      <c r="D84" s="109" t="s">
        <v>165</v>
      </c>
      <c r="E84" s="109">
        <v>1</v>
      </c>
      <c r="F84" s="130">
        <v>45960</v>
      </c>
      <c r="G84" s="119" t="s">
        <v>4</v>
      </c>
      <c r="H84" s="109" t="s">
        <v>338</v>
      </c>
      <c r="I84" s="109" t="s">
        <v>330</v>
      </c>
      <c r="J84" s="134" t="s">
        <v>318</v>
      </c>
      <c r="K84" s="109" t="s">
        <v>10</v>
      </c>
      <c r="L84" s="109" t="s">
        <v>195</v>
      </c>
      <c r="M84" s="109" t="s">
        <v>245</v>
      </c>
      <c r="N84" s="109" t="s">
        <v>246</v>
      </c>
      <c r="O84" s="131">
        <v>3</v>
      </c>
      <c r="P84" s="142"/>
      <c r="Q84" s="143"/>
      <c r="R84" s="119"/>
      <c r="S84" s="119"/>
      <c r="T84" s="144"/>
    </row>
    <row r="85" spans="2:20" s="141" customFormat="1" ht="12.95" customHeight="1" x14ac:dyDescent="0.2">
      <c r="B85" s="73" t="s">
        <v>249</v>
      </c>
      <c r="C85" s="75" t="s">
        <v>198</v>
      </c>
      <c r="D85" s="111" t="s">
        <v>165</v>
      </c>
      <c r="E85" s="111">
        <v>1</v>
      </c>
      <c r="F85" s="112">
        <v>45960</v>
      </c>
      <c r="G85" s="111" t="s">
        <v>302</v>
      </c>
      <c r="H85" s="111" t="s">
        <v>301</v>
      </c>
      <c r="I85" s="70" t="s">
        <v>336</v>
      </c>
      <c r="J85" s="70" t="s">
        <v>215</v>
      </c>
      <c r="K85" s="59" t="s">
        <v>305</v>
      </c>
      <c r="L85" s="59" t="s">
        <v>306</v>
      </c>
      <c r="M85" s="59" t="s">
        <v>308</v>
      </c>
      <c r="N85" s="59" t="s">
        <v>307</v>
      </c>
      <c r="O85" s="100">
        <v>3.33</v>
      </c>
      <c r="P85" s="117"/>
      <c r="Q85" s="69"/>
      <c r="R85" s="59"/>
      <c r="S85" s="59"/>
      <c r="T85" s="73"/>
    </row>
    <row r="86" spans="2:20" s="105" customFormat="1" ht="12.95" customHeight="1" x14ac:dyDescent="0.2">
      <c r="B86" s="73" t="s">
        <v>282</v>
      </c>
      <c r="C86" s="70" t="s">
        <v>203</v>
      </c>
      <c r="D86" s="59" t="s">
        <v>165</v>
      </c>
      <c r="E86" s="59">
        <v>2</v>
      </c>
      <c r="F86" s="102">
        <v>45960</v>
      </c>
      <c r="G86" s="59" t="s">
        <v>302</v>
      </c>
      <c r="H86" s="59" t="s">
        <v>301</v>
      </c>
      <c r="I86" s="59" t="s">
        <v>337</v>
      </c>
      <c r="J86" s="75" t="s">
        <v>293</v>
      </c>
      <c r="K86" s="59" t="s">
        <v>10</v>
      </c>
      <c r="L86" s="59" t="s">
        <v>195</v>
      </c>
      <c r="M86" s="59" t="s">
        <v>192</v>
      </c>
      <c r="N86" s="59" t="s">
        <v>300</v>
      </c>
      <c r="O86" s="100">
        <v>3.33</v>
      </c>
      <c r="P86" s="116"/>
      <c r="Q86" s="71"/>
      <c r="R86" s="71"/>
      <c r="S86" s="70"/>
      <c r="T86" s="70"/>
    </row>
    <row r="87" spans="2:20" s="105" customFormat="1" ht="12.95" customHeight="1" x14ac:dyDescent="0.2">
      <c r="B87" s="73" t="s">
        <v>249</v>
      </c>
      <c r="C87" s="75" t="s">
        <v>289</v>
      </c>
      <c r="D87" s="59" t="s">
        <v>163</v>
      </c>
      <c r="E87" s="59">
        <v>1.2</v>
      </c>
      <c r="F87" s="104">
        <v>45964</v>
      </c>
      <c r="G87" s="59" t="s">
        <v>3</v>
      </c>
      <c r="H87" s="59" t="s">
        <v>298</v>
      </c>
      <c r="I87" s="59" t="s">
        <v>206</v>
      </c>
      <c r="J87" s="75" t="s">
        <v>293</v>
      </c>
      <c r="K87" s="59" t="s">
        <v>10</v>
      </c>
      <c r="L87" s="59" t="s">
        <v>19</v>
      </c>
      <c r="M87" s="59" t="s">
        <v>208</v>
      </c>
      <c r="N87" s="59" t="s">
        <v>209</v>
      </c>
      <c r="O87" s="100">
        <v>2</v>
      </c>
      <c r="P87" s="116"/>
      <c r="Q87" s="71"/>
      <c r="R87" s="71"/>
      <c r="S87" s="70"/>
      <c r="T87" s="73"/>
    </row>
    <row r="88" spans="2:20" s="105" customFormat="1" ht="12.95" customHeight="1" x14ac:dyDescent="0.2">
      <c r="B88" s="73" t="s">
        <v>249</v>
      </c>
      <c r="C88" s="75" t="s">
        <v>288</v>
      </c>
      <c r="D88" s="59" t="s">
        <v>163</v>
      </c>
      <c r="E88" s="59">
        <v>1.2</v>
      </c>
      <c r="F88" s="104">
        <v>45964</v>
      </c>
      <c r="G88" s="59" t="s">
        <v>3</v>
      </c>
      <c r="H88" s="59" t="s">
        <v>260</v>
      </c>
      <c r="I88" s="59" t="s">
        <v>206</v>
      </c>
      <c r="J88" s="70" t="s">
        <v>215</v>
      </c>
      <c r="K88" s="70" t="s">
        <v>13</v>
      </c>
      <c r="L88" s="70" t="s">
        <v>324</v>
      </c>
      <c r="M88" s="70" t="s">
        <v>299</v>
      </c>
      <c r="N88" s="70" t="s">
        <v>300</v>
      </c>
      <c r="O88" s="100">
        <v>2</v>
      </c>
      <c r="P88" s="117"/>
      <c r="Q88" s="69"/>
      <c r="R88" s="59"/>
      <c r="S88" s="59"/>
      <c r="T88" s="68"/>
    </row>
    <row r="89" spans="2:20" s="105" customFormat="1" ht="12.95" customHeight="1" x14ac:dyDescent="0.2">
      <c r="B89" s="73" t="s">
        <v>249</v>
      </c>
      <c r="C89" s="75" t="s">
        <v>198</v>
      </c>
      <c r="D89" s="59" t="s">
        <v>163</v>
      </c>
      <c r="E89" s="59">
        <v>1.2</v>
      </c>
      <c r="F89" s="104">
        <v>45964</v>
      </c>
      <c r="G89" s="59" t="s">
        <v>3</v>
      </c>
      <c r="H89" s="59" t="s">
        <v>262</v>
      </c>
      <c r="I89" s="59" t="s">
        <v>206</v>
      </c>
      <c r="J89" s="70" t="s">
        <v>215</v>
      </c>
      <c r="K89" s="59" t="s">
        <v>10</v>
      </c>
      <c r="L89" s="59" t="s">
        <v>195</v>
      </c>
      <c r="M89" s="59" t="s">
        <v>303</v>
      </c>
      <c r="N89" s="59" t="s">
        <v>304</v>
      </c>
      <c r="O89" s="100">
        <v>2</v>
      </c>
      <c r="P89" s="117"/>
      <c r="Q89" s="69"/>
      <c r="R89" s="59"/>
      <c r="S89" s="59"/>
      <c r="T89" s="68"/>
    </row>
    <row r="90" spans="2:20" s="105" customFormat="1" ht="12.95" customHeight="1" x14ac:dyDescent="0.2">
      <c r="B90" s="73" t="s">
        <v>249</v>
      </c>
      <c r="C90" s="70" t="s">
        <v>288</v>
      </c>
      <c r="D90" s="70" t="s">
        <v>165</v>
      </c>
      <c r="E90" s="70">
        <v>1</v>
      </c>
      <c r="F90" s="80">
        <v>45965</v>
      </c>
      <c r="G90" s="70" t="s">
        <v>4</v>
      </c>
      <c r="H90" s="70" t="s">
        <v>292</v>
      </c>
      <c r="I90" s="70" t="s">
        <v>335</v>
      </c>
      <c r="J90" s="70" t="s">
        <v>215</v>
      </c>
      <c r="K90" s="70" t="s">
        <v>13</v>
      </c>
      <c r="L90" s="70" t="s">
        <v>324</v>
      </c>
      <c r="M90" s="70" t="s">
        <v>299</v>
      </c>
      <c r="N90" s="70" t="s">
        <v>300</v>
      </c>
      <c r="O90" s="99">
        <v>3</v>
      </c>
      <c r="P90" s="117"/>
      <c r="Q90" s="69"/>
      <c r="R90" s="59"/>
      <c r="S90" s="59"/>
      <c r="T90" s="68"/>
    </row>
    <row r="91" spans="2:20" s="105" customFormat="1" ht="12.95" customHeight="1" x14ac:dyDescent="0.2">
      <c r="B91" s="73" t="s">
        <v>249</v>
      </c>
      <c r="C91" s="75" t="s">
        <v>289</v>
      </c>
      <c r="D91" s="59" t="s">
        <v>166</v>
      </c>
      <c r="E91" s="59">
        <v>2</v>
      </c>
      <c r="F91" s="80">
        <v>45965</v>
      </c>
      <c r="G91" s="70" t="s">
        <v>4</v>
      </c>
      <c r="H91" s="70" t="s">
        <v>292</v>
      </c>
      <c r="I91" s="59" t="s">
        <v>332</v>
      </c>
      <c r="J91" s="75" t="s">
        <v>293</v>
      </c>
      <c r="K91" s="59" t="s">
        <v>10</v>
      </c>
      <c r="L91" s="59" t="s">
        <v>19</v>
      </c>
      <c r="M91" s="59" t="s">
        <v>208</v>
      </c>
      <c r="N91" s="59" t="s">
        <v>209</v>
      </c>
      <c r="O91" s="100">
        <v>3</v>
      </c>
      <c r="P91" s="117"/>
      <c r="Q91" s="69"/>
      <c r="R91" s="59"/>
      <c r="S91" s="59"/>
      <c r="T91" s="68"/>
    </row>
    <row r="92" spans="2:20" s="105" customFormat="1" ht="12.75" x14ac:dyDescent="0.2">
      <c r="B92" s="73" t="s">
        <v>249</v>
      </c>
      <c r="C92" s="75" t="s">
        <v>289</v>
      </c>
      <c r="D92" s="59" t="s">
        <v>166</v>
      </c>
      <c r="E92" s="59">
        <v>1</v>
      </c>
      <c r="F92" s="80">
        <v>45965</v>
      </c>
      <c r="G92" s="70" t="s">
        <v>4</v>
      </c>
      <c r="H92" s="70" t="s">
        <v>291</v>
      </c>
      <c r="I92" s="59" t="s">
        <v>332</v>
      </c>
      <c r="J92" s="75" t="s">
        <v>293</v>
      </c>
      <c r="K92" s="59" t="s">
        <v>10</v>
      </c>
      <c r="L92" s="59" t="s">
        <v>19</v>
      </c>
      <c r="M92" s="59" t="s">
        <v>208</v>
      </c>
      <c r="N92" s="59" t="s">
        <v>209</v>
      </c>
      <c r="O92" s="100">
        <v>3</v>
      </c>
      <c r="P92" s="117"/>
      <c r="Q92" s="69"/>
      <c r="R92" s="59"/>
      <c r="S92" s="59"/>
      <c r="T92" s="68"/>
    </row>
    <row r="93" spans="2:20" s="105" customFormat="1" ht="12.75" x14ac:dyDescent="0.2">
      <c r="B93" s="73" t="s">
        <v>249</v>
      </c>
      <c r="C93" s="70" t="s">
        <v>288</v>
      </c>
      <c r="D93" s="70" t="s">
        <v>165</v>
      </c>
      <c r="E93" s="70">
        <v>2</v>
      </c>
      <c r="F93" s="80">
        <v>45965</v>
      </c>
      <c r="G93" s="70" t="s">
        <v>4</v>
      </c>
      <c r="H93" s="70" t="s">
        <v>291</v>
      </c>
      <c r="I93" s="70" t="s">
        <v>335</v>
      </c>
      <c r="J93" s="70" t="s">
        <v>215</v>
      </c>
      <c r="K93" s="70" t="s">
        <v>13</v>
      </c>
      <c r="L93" s="70" t="s">
        <v>324</v>
      </c>
      <c r="M93" s="70" t="s">
        <v>299</v>
      </c>
      <c r="N93" s="70" t="s">
        <v>300</v>
      </c>
      <c r="O93" s="99">
        <v>3</v>
      </c>
      <c r="P93" s="117"/>
      <c r="Q93" s="69"/>
      <c r="R93" s="59"/>
      <c r="S93" s="59"/>
      <c r="T93" s="73"/>
    </row>
    <row r="94" spans="2:20" s="105" customFormat="1" ht="12.75" x14ac:dyDescent="0.2">
      <c r="B94" s="73" t="s">
        <v>249</v>
      </c>
      <c r="C94" s="75" t="s">
        <v>295</v>
      </c>
      <c r="D94" s="59" t="s">
        <v>166</v>
      </c>
      <c r="E94" s="59">
        <v>2</v>
      </c>
      <c r="F94" s="80">
        <v>45966</v>
      </c>
      <c r="G94" s="59" t="s">
        <v>5</v>
      </c>
      <c r="H94" s="59" t="s">
        <v>258</v>
      </c>
      <c r="I94" s="59" t="s">
        <v>296</v>
      </c>
      <c r="J94" s="75" t="s">
        <v>293</v>
      </c>
      <c r="K94" s="59" t="s">
        <v>13</v>
      </c>
      <c r="L94" s="59" t="s">
        <v>19</v>
      </c>
      <c r="M94" s="59" t="s">
        <v>247</v>
      </c>
      <c r="N94" s="59" t="s">
        <v>297</v>
      </c>
      <c r="O94" s="100">
        <v>2</v>
      </c>
      <c r="P94" s="117"/>
      <c r="Q94" s="69"/>
      <c r="R94" s="59"/>
      <c r="S94" s="59"/>
      <c r="T94" s="73"/>
    </row>
    <row r="95" spans="2:20" s="105" customFormat="1" ht="12.75" x14ac:dyDescent="0.2">
      <c r="B95" s="73" t="s">
        <v>249</v>
      </c>
      <c r="C95" s="75" t="s">
        <v>295</v>
      </c>
      <c r="D95" s="59" t="s">
        <v>166</v>
      </c>
      <c r="E95" s="59">
        <v>1</v>
      </c>
      <c r="F95" s="80">
        <v>45966</v>
      </c>
      <c r="G95" s="59" t="s">
        <v>5</v>
      </c>
      <c r="H95" s="59" t="s">
        <v>254</v>
      </c>
      <c r="I95" s="59" t="s">
        <v>296</v>
      </c>
      <c r="J95" s="75" t="s">
        <v>293</v>
      </c>
      <c r="K95" s="59" t="s">
        <v>13</v>
      </c>
      <c r="L95" s="59" t="s">
        <v>19</v>
      </c>
      <c r="M95" s="59" t="s">
        <v>247</v>
      </c>
      <c r="N95" s="59" t="s">
        <v>297</v>
      </c>
      <c r="O95" s="100">
        <v>2</v>
      </c>
      <c r="P95" s="117"/>
      <c r="Q95" s="69"/>
      <c r="R95" s="59"/>
      <c r="S95" s="59"/>
      <c r="T95" s="73"/>
    </row>
    <row r="96" spans="2:20" s="105" customFormat="1" ht="12.75" x14ac:dyDescent="0.2">
      <c r="B96" s="73" t="s">
        <v>249</v>
      </c>
      <c r="C96" s="75" t="s">
        <v>314</v>
      </c>
      <c r="D96" s="59" t="s">
        <v>163</v>
      </c>
      <c r="E96" s="70">
        <v>1.2</v>
      </c>
      <c r="F96" s="74">
        <v>45966</v>
      </c>
      <c r="G96" s="75" t="s">
        <v>6</v>
      </c>
      <c r="H96" s="75" t="s">
        <v>242</v>
      </c>
      <c r="I96" s="70" t="s">
        <v>206</v>
      </c>
      <c r="J96" s="133" t="s">
        <v>318</v>
      </c>
      <c r="K96" s="121" t="s">
        <v>305</v>
      </c>
      <c r="L96" s="121"/>
      <c r="M96" s="121" t="s">
        <v>317</v>
      </c>
      <c r="N96" s="121" t="s">
        <v>321</v>
      </c>
      <c r="O96" s="122">
        <v>3</v>
      </c>
      <c r="P96" s="117"/>
      <c r="Q96" s="69"/>
      <c r="R96" s="59"/>
      <c r="S96" s="59"/>
      <c r="T96" s="68"/>
    </row>
    <row r="97" spans="1:25" s="105" customFormat="1" ht="12.75" x14ac:dyDescent="0.2">
      <c r="B97" s="70" t="s">
        <v>249</v>
      </c>
      <c r="C97" s="70" t="s">
        <v>211</v>
      </c>
      <c r="D97" s="70" t="s">
        <v>171</v>
      </c>
      <c r="E97" s="70">
        <v>1</v>
      </c>
      <c r="F97" s="80">
        <v>45966</v>
      </c>
      <c r="G97" s="70" t="s">
        <v>5</v>
      </c>
      <c r="H97" s="70" t="s">
        <v>252</v>
      </c>
      <c r="I97" s="70"/>
      <c r="J97" s="70" t="s">
        <v>212</v>
      </c>
      <c r="K97" s="70"/>
      <c r="L97" s="70"/>
      <c r="M97" s="70"/>
      <c r="N97" s="70"/>
      <c r="O97" s="99">
        <v>2</v>
      </c>
      <c r="P97" s="117"/>
      <c r="Q97" s="69"/>
      <c r="R97" s="59"/>
      <c r="S97" s="59"/>
      <c r="T97" s="68"/>
    </row>
    <row r="98" spans="1:25" s="105" customFormat="1" ht="12.75" x14ac:dyDescent="0.2">
      <c r="B98" s="70" t="s">
        <v>249</v>
      </c>
      <c r="C98" s="70" t="s">
        <v>211</v>
      </c>
      <c r="D98" s="70" t="s">
        <v>171</v>
      </c>
      <c r="E98" s="70">
        <v>2</v>
      </c>
      <c r="F98" s="80">
        <v>45966</v>
      </c>
      <c r="G98" s="70" t="s">
        <v>5</v>
      </c>
      <c r="H98" s="70" t="s">
        <v>252</v>
      </c>
      <c r="I98" s="70"/>
      <c r="J98" s="70" t="s">
        <v>212</v>
      </c>
      <c r="K98" s="70"/>
      <c r="L98" s="70"/>
      <c r="M98" s="70"/>
      <c r="N98" s="70"/>
      <c r="O98" s="99">
        <v>2</v>
      </c>
      <c r="P98" s="117"/>
      <c r="Q98" s="69"/>
      <c r="R98" s="59"/>
      <c r="S98" s="59"/>
      <c r="T98" s="68"/>
    </row>
    <row r="99" spans="1:25" s="105" customFormat="1" ht="12.75" x14ac:dyDescent="0.2">
      <c r="B99" s="73" t="s">
        <v>249</v>
      </c>
      <c r="C99" s="70" t="s">
        <v>200</v>
      </c>
      <c r="D99" s="70" t="s">
        <v>172</v>
      </c>
      <c r="E99" s="70">
        <v>2</v>
      </c>
      <c r="F99" s="80">
        <v>45966</v>
      </c>
      <c r="G99" s="70" t="s">
        <v>5</v>
      </c>
      <c r="H99" s="70" t="s">
        <v>253</v>
      </c>
      <c r="I99" s="70" t="s">
        <v>255</v>
      </c>
      <c r="J99" s="70" t="s">
        <v>216</v>
      </c>
      <c r="K99" s="70"/>
      <c r="L99" s="70"/>
      <c r="M99" s="70"/>
      <c r="N99" s="70"/>
      <c r="O99" s="99">
        <v>2</v>
      </c>
      <c r="P99" s="145"/>
      <c r="Q99" s="128"/>
      <c r="R99" s="121"/>
      <c r="S99" s="121"/>
      <c r="T99" s="125"/>
    </row>
    <row r="100" spans="1:25" s="105" customFormat="1" ht="12.75" x14ac:dyDescent="0.2">
      <c r="A100" s="76"/>
      <c r="B100" s="73" t="s">
        <v>249</v>
      </c>
      <c r="C100" s="70" t="s">
        <v>200</v>
      </c>
      <c r="D100" s="70" t="s">
        <v>172</v>
      </c>
      <c r="E100" s="70">
        <v>1</v>
      </c>
      <c r="F100" s="80">
        <v>45966</v>
      </c>
      <c r="G100" s="70" t="s">
        <v>5</v>
      </c>
      <c r="H100" s="70" t="s">
        <v>284</v>
      </c>
      <c r="I100" s="70" t="s">
        <v>255</v>
      </c>
      <c r="J100" s="70" t="s">
        <v>216</v>
      </c>
      <c r="K100" s="70"/>
      <c r="L100" s="70"/>
      <c r="M100" s="70"/>
      <c r="N100" s="70"/>
      <c r="O100" s="99">
        <v>2</v>
      </c>
      <c r="P100" s="123"/>
      <c r="Q100" s="124"/>
      <c r="R100" s="118"/>
      <c r="S100" s="118"/>
      <c r="T100" s="125"/>
      <c r="U100" s="72"/>
      <c r="V100" s="72"/>
      <c r="W100" s="72"/>
      <c r="X100" s="72"/>
      <c r="Y100" s="72"/>
    </row>
    <row r="101" spans="1:25" s="105" customFormat="1" ht="12.75" x14ac:dyDescent="0.2">
      <c r="A101" s="76"/>
      <c r="B101" s="70" t="s">
        <v>249</v>
      </c>
      <c r="C101" s="70" t="s">
        <v>214</v>
      </c>
      <c r="D101" s="59" t="s">
        <v>163</v>
      </c>
      <c r="E101" s="70">
        <v>1.2</v>
      </c>
      <c r="F101" s="74">
        <v>45967</v>
      </c>
      <c r="G101" s="75" t="s">
        <v>6</v>
      </c>
      <c r="H101" s="75" t="s">
        <v>286</v>
      </c>
      <c r="I101" s="70" t="s">
        <v>206</v>
      </c>
      <c r="J101" s="70" t="s">
        <v>217</v>
      </c>
      <c r="K101" s="70" t="s">
        <v>12</v>
      </c>
      <c r="L101" s="70" t="s">
        <v>19</v>
      </c>
      <c r="M101" s="70" t="s">
        <v>193</v>
      </c>
      <c r="N101" s="70" t="s">
        <v>194</v>
      </c>
      <c r="O101" s="100">
        <v>3</v>
      </c>
      <c r="P101" s="117"/>
      <c r="Q101" s="69"/>
      <c r="R101" s="59"/>
      <c r="S101" s="59"/>
      <c r="T101" s="68"/>
      <c r="U101" s="72"/>
      <c r="V101" s="72"/>
      <c r="W101" s="72"/>
      <c r="X101" s="72"/>
      <c r="Y101" s="72"/>
    </row>
    <row r="102" spans="1:25" s="105" customFormat="1" ht="12.75" x14ac:dyDescent="0.2">
      <c r="A102" s="95"/>
      <c r="B102" s="73" t="s">
        <v>249</v>
      </c>
      <c r="C102" s="75" t="s">
        <v>198</v>
      </c>
      <c r="D102" s="59" t="s">
        <v>163</v>
      </c>
      <c r="E102" s="70">
        <v>1.2</v>
      </c>
      <c r="F102" s="104">
        <v>45974</v>
      </c>
      <c r="G102" s="59" t="s">
        <v>6</v>
      </c>
      <c r="H102" s="59" t="s">
        <v>258</v>
      </c>
      <c r="I102" s="59" t="s">
        <v>206</v>
      </c>
      <c r="J102" s="70" t="s">
        <v>215</v>
      </c>
      <c r="K102" s="59" t="s">
        <v>10</v>
      </c>
      <c r="L102" s="59" t="s">
        <v>195</v>
      </c>
      <c r="M102" s="59" t="s">
        <v>303</v>
      </c>
      <c r="N102" s="59" t="s">
        <v>304</v>
      </c>
      <c r="O102" s="100">
        <v>2</v>
      </c>
      <c r="P102" s="117"/>
      <c r="Q102" s="69"/>
      <c r="R102" s="59"/>
      <c r="S102" s="59"/>
      <c r="T102" s="68"/>
      <c r="U102" s="101"/>
      <c r="V102" s="101"/>
      <c r="W102" s="101"/>
      <c r="X102" s="101"/>
      <c r="Y102" s="101"/>
    </row>
    <row r="103" spans="1:25" s="105" customFormat="1" ht="12.75" x14ac:dyDescent="0.2">
      <c r="A103" s="76"/>
      <c r="B103" s="73" t="s">
        <v>249</v>
      </c>
      <c r="C103" s="75" t="s">
        <v>314</v>
      </c>
      <c r="D103" s="59" t="s">
        <v>163</v>
      </c>
      <c r="E103" s="70">
        <v>1.2</v>
      </c>
      <c r="F103" s="74">
        <v>45974</v>
      </c>
      <c r="G103" s="75" t="s">
        <v>6</v>
      </c>
      <c r="H103" s="75" t="s">
        <v>242</v>
      </c>
      <c r="I103" s="59" t="s">
        <v>206</v>
      </c>
      <c r="J103" s="133" t="s">
        <v>318</v>
      </c>
      <c r="K103" s="121" t="s">
        <v>305</v>
      </c>
      <c r="L103" s="121"/>
      <c r="M103" s="121" t="s">
        <v>317</v>
      </c>
      <c r="N103" s="121" t="s">
        <v>321</v>
      </c>
      <c r="O103" s="122">
        <v>3</v>
      </c>
      <c r="P103" s="117"/>
      <c r="Q103" s="69"/>
      <c r="R103" s="59"/>
      <c r="S103" s="59"/>
      <c r="T103" s="68"/>
      <c r="U103" s="101"/>
      <c r="V103" s="101"/>
      <c r="W103" s="101"/>
      <c r="X103" s="101"/>
      <c r="Y103" s="101"/>
    </row>
    <row r="104" spans="1:25" s="105" customFormat="1" ht="12.75" x14ac:dyDescent="0.2">
      <c r="A104" s="95"/>
      <c r="B104" s="73" t="s">
        <v>249</v>
      </c>
      <c r="C104" s="75" t="s">
        <v>289</v>
      </c>
      <c r="D104" s="59" t="s">
        <v>163</v>
      </c>
      <c r="E104" s="59">
        <v>1.2</v>
      </c>
      <c r="F104" s="104">
        <v>45978</v>
      </c>
      <c r="G104" s="59" t="s">
        <v>3</v>
      </c>
      <c r="H104" s="59" t="s">
        <v>298</v>
      </c>
      <c r="I104" s="59" t="s">
        <v>206</v>
      </c>
      <c r="J104" s="75" t="s">
        <v>293</v>
      </c>
      <c r="K104" s="59" t="s">
        <v>10</v>
      </c>
      <c r="L104" s="59" t="s">
        <v>19</v>
      </c>
      <c r="M104" s="59" t="s">
        <v>208</v>
      </c>
      <c r="N104" s="59" t="s">
        <v>209</v>
      </c>
      <c r="O104" s="100">
        <v>2</v>
      </c>
      <c r="P104" s="117"/>
      <c r="Q104" s="69"/>
      <c r="R104" s="59"/>
      <c r="S104" s="59"/>
      <c r="T104" s="68"/>
      <c r="U104" s="72"/>
      <c r="V104" s="72"/>
      <c r="W104" s="72"/>
      <c r="X104" s="72"/>
      <c r="Y104" s="72"/>
    </row>
    <row r="105" spans="1:25" s="105" customFormat="1" ht="12.75" x14ac:dyDescent="0.2">
      <c r="A105" s="95"/>
      <c r="B105" s="73" t="s">
        <v>249</v>
      </c>
      <c r="C105" s="75" t="s">
        <v>198</v>
      </c>
      <c r="D105" s="59" t="s">
        <v>163</v>
      </c>
      <c r="E105" s="59">
        <v>1.2</v>
      </c>
      <c r="F105" s="102">
        <v>45978</v>
      </c>
      <c r="G105" s="59" t="s">
        <v>207</v>
      </c>
      <c r="H105" s="59" t="s">
        <v>262</v>
      </c>
      <c r="I105" s="59" t="s">
        <v>206</v>
      </c>
      <c r="J105" s="70" t="s">
        <v>215</v>
      </c>
      <c r="K105" s="59" t="s">
        <v>10</v>
      </c>
      <c r="L105" s="59" t="s">
        <v>195</v>
      </c>
      <c r="M105" s="59" t="s">
        <v>303</v>
      </c>
      <c r="N105" s="59" t="s">
        <v>304</v>
      </c>
      <c r="O105" s="100">
        <v>2</v>
      </c>
      <c r="P105" s="116"/>
      <c r="Q105" s="71"/>
      <c r="R105" s="71"/>
      <c r="S105" s="70"/>
      <c r="T105" s="70"/>
      <c r="U105" s="72"/>
      <c r="V105" s="72"/>
      <c r="W105" s="72"/>
      <c r="X105" s="72"/>
      <c r="Y105" s="72"/>
    </row>
    <row r="106" spans="1:25" s="105" customFormat="1" ht="12.75" x14ac:dyDescent="0.2">
      <c r="A106" s="95"/>
      <c r="B106" s="73" t="s">
        <v>249</v>
      </c>
      <c r="C106" s="70" t="s">
        <v>288</v>
      </c>
      <c r="D106" s="70" t="s">
        <v>165</v>
      </c>
      <c r="E106" s="70">
        <v>1</v>
      </c>
      <c r="F106" s="80">
        <v>45979</v>
      </c>
      <c r="G106" s="70" t="s">
        <v>4</v>
      </c>
      <c r="H106" s="70" t="s">
        <v>292</v>
      </c>
      <c r="I106" s="70" t="s">
        <v>335</v>
      </c>
      <c r="J106" s="70" t="s">
        <v>215</v>
      </c>
      <c r="K106" s="70" t="s">
        <v>13</v>
      </c>
      <c r="L106" s="70" t="s">
        <v>324</v>
      </c>
      <c r="M106" s="70" t="s">
        <v>299</v>
      </c>
      <c r="N106" s="70" t="s">
        <v>300</v>
      </c>
      <c r="O106" s="99">
        <v>3</v>
      </c>
      <c r="P106" s="116"/>
      <c r="Q106" s="71"/>
      <c r="R106" s="71"/>
      <c r="S106" s="70"/>
      <c r="T106" s="73"/>
      <c r="U106" s="101"/>
      <c r="V106" s="101"/>
      <c r="W106" s="101"/>
      <c r="X106" s="101"/>
      <c r="Y106" s="101"/>
    </row>
    <row r="107" spans="1:25" s="105" customFormat="1" ht="12.75" x14ac:dyDescent="0.2">
      <c r="A107" s="95"/>
      <c r="B107" s="73" t="s">
        <v>249</v>
      </c>
      <c r="C107" s="75" t="s">
        <v>289</v>
      </c>
      <c r="D107" s="59" t="s">
        <v>166</v>
      </c>
      <c r="E107" s="59">
        <v>2</v>
      </c>
      <c r="F107" s="80">
        <v>45979</v>
      </c>
      <c r="G107" s="70" t="s">
        <v>4</v>
      </c>
      <c r="H107" s="70" t="s">
        <v>292</v>
      </c>
      <c r="I107" s="59" t="s">
        <v>332</v>
      </c>
      <c r="J107" s="75" t="s">
        <v>293</v>
      </c>
      <c r="K107" s="59" t="s">
        <v>10</v>
      </c>
      <c r="L107" s="59" t="s">
        <v>19</v>
      </c>
      <c r="M107" s="59" t="s">
        <v>208</v>
      </c>
      <c r="N107" s="59" t="s">
        <v>209</v>
      </c>
      <c r="O107" s="100">
        <v>3</v>
      </c>
      <c r="P107" s="117"/>
      <c r="Q107" s="69"/>
      <c r="R107" s="59"/>
      <c r="S107" s="59"/>
      <c r="T107" s="68"/>
      <c r="U107" s="72"/>
      <c r="V107" s="72"/>
      <c r="W107" s="72"/>
      <c r="X107" s="72"/>
      <c r="Y107" s="72"/>
    </row>
    <row r="108" spans="1:25" s="105" customFormat="1" ht="12.75" x14ac:dyDescent="0.2">
      <c r="A108" s="95"/>
      <c r="B108" s="73" t="s">
        <v>249</v>
      </c>
      <c r="C108" s="75" t="s">
        <v>289</v>
      </c>
      <c r="D108" s="59" t="s">
        <v>166</v>
      </c>
      <c r="E108" s="59">
        <v>1</v>
      </c>
      <c r="F108" s="80">
        <v>45979</v>
      </c>
      <c r="G108" s="70" t="s">
        <v>4</v>
      </c>
      <c r="H108" s="70" t="s">
        <v>291</v>
      </c>
      <c r="I108" s="59" t="s">
        <v>332</v>
      </c>
      <c r="J108" s="75" t="s">
        <v>293</v>
      </c>
      <c r="K108" s="59" t="s">
        <v>10</v>
      </c>
      <c r="L108" s="59" t="s">
        <v>19</v>
      </c>
      <c r="M108" s="59" t="s">
        <v>208</v>
      </c>
      <c r="N108" s="59" t="s">
        <v>209</v>
      </c>
      <c r="O108" s="100">
        <v>3</v>
      </c>
      <c r="P108" s="117"/>
      <c r="Q108" s="69"/>
      <c r="R108" s="59"/>
      <c r="S108" s="59"/>
      <c r="T108" s="68"/>
      <c r="U108" s="72"/>
      <c r="V108" s="72"/>
      <c r="W108" s="72"/>
      <c r="X108" s="72"/>
      <c r="Y108" s="72"/>
    </row>
    <row r="109" spans="1:25" s="105" customFormat="1" ht="12.75" x14ac:dyDescent="0.2">
      <c r="A109" s="95"/>
      <c r="B109" s="73" t="s">
        <v>249</v>
      </c>
      <c r="C109" s="70" t="s">
        <v>288</v>
      </c>
      <c r="D109" s="70" t="s">
        <v>165</v>
      </c>
      <c r="E109" s="70">
        <v>2</v>
      </c>
      <c r="F109" s="80">
        <v>45979</v>
      </c>
      <c r="G109" s="70" t="s">
        <v>4</v>
      </c>
      <c r="H109" s="70" t="s">
        <v>291</v>
      </c>
      <c r="I109" s="70" t="s">
        <v>335</v>
      </c>
      <c r="J109" s="70" t="s">
        <v>215</v>
      </c>
      <c r="K109" s="70" t="s">
        <v>13</v>
      </c>
      <c r="L109" s="70" t="s">
        <v>324</v>
      </c>
      <c r="M109" s="70" t="s">
        <v>299</v>
      </c>
      <c r="N109" s="70" t="s">
        <v>300</v>
      </c>
      <c r="O109" s="99">
        <v>3</v>
      </c>
      <c r="P109" s="116"/>
      <c r="Q109" s="71"/>
      <c r="R109" s="71"/>
      <c r="S109" s="70"/>
      <c r="T109" s="73"/>
      <c r="U109" s="101"/>
      <c r="V109" s="101"/>
      <c r="W109" s="101"/>
      <c r="X109" s="101"/>
      <c r="Y109" s="101"/>
    </row>
    <row r="110" spans="1:25" s="105" customFormat="1" ht="12.75" x14ac:dyDescent="0.2">
      <c r="A110" s="95"/>
      <c r="B110" s="136" t="s">
        <v>249</v>
      </c>
      <c r="C110" s="110" t="s">
        <v>320</v>
      </c>
      <c r="D110" s="109" t="s">
        <v>165</v>
      </c>
      <c r="E110" s="109">
        <v>2</v>
      </c>
      <c r="F110" s="130">
        <v>45979</v>
      </c>
      <c r="G110" s="119" t="s">
        <v>4</v>
      </c>
      <c r="H110" s="109" t="s">
        <v>319</v>
      </c>
      <c r="I110" s="109" t="s">
        <v>330</v>
      </c>
      <c r="J110" s="134" t="s">
        <v>318</v>
      </c>
      <c r="K110" s="109" t="s">
        <v>10</v>
      </c>
      <c r="L110" s="109" t="s">
        <v>195</v>
      </c>
      <c r="M110" s="109" t="s">
        <v>245</v>
      </c>
      <c r="N110" s="109" t="s">
        <v>246</v>
      </c>
      <c r="O110" s="131">
        <v>3</v>
      </c>
      <c r="P110" s="142"/>
      <c r="Q110" s="143"/>
      <c r="R110" s="119"/>
      <c r="S110" s="119"/>
      <c r="T110" s="144"/>
      <c r="U110" s="72"/>
      <c r="V110" s="72"/>
      <c r="W110" s="72"/>
      <c r="X110" s="72"/>
      <c r="Y110" s="72"/>
    </row>
    <row r="111" spans="1:25" s="105" customFormat="1" ht="12.75" x14ac:dyDescent="0.2">
      <c r="A111" s="95"/>
      <c r="B111" s="73" t="s">
        <v>249</v>
      </c>
      <c r="C111" s="75" t="s">
        <v>295</v>
      </c>
      <c r="D111" s="59" t="s">
        <v>166</v>
      </c>
      <c r="E111" s="59">
        <v>1</v>
      </c>
      <c r="F111" s="80">
        <v>45980</v>
      </c>
      <c r="G111" s="59" t="s">
        <v>5</v>
      </c>
      <c r="H111" s="59" t="s">
        <v>258</v>
      </c>
      <c r="I111" s="59" t="s">
        <v>296</v>
      </c>
      <c r="J111" s="75" t="s">
        <v>293</v>
      </c>
      <c r="K111" s="59" t="s">
        <v>13</v>
      </c>
      <c r="L111" s="59" t="s">
        <v>19</v>
      </c>
      <c r="M111" s="59" t="s">
        <v>247</v>
      </c>
      <c r="N111" s="59" t="s">
        <v>297</v>
      </c>
      <c r="O111" s="100">
        <v>2</v>
      </c>
      <c r="P111" s="116"/>
      <c r="Q111" s="71"/>
      <c r="R111" s="71"/>
      <c r="S111" s="70"/>
      <c r="T111" s="73"/>
      <c r="U111" s="72"/>
      <c r="V111" s="72"/>
      <c r="W111" s="72"/>
      <c r="X111" s="72"/>
      <c r="Y111" s="72"/>
    </row>
    <row r="112" spans="1:25" s="105" customFormat="1" ht="12.75" x14ac:dyDescent="0.2">
      <c r="A112" s="95"/>
      <c r="B112" s="73" t="s">
        <v>249</v>
      </c>
      <c r="C112" s="75" t="s">
        <v>295</v>
      </c>
      <c r="D112" s="59" t="s">
        <v>166</v>
      </c>
      <c r="E112" s="59">
        <v>2</v>
      </c>
      <c r="F112" s="80">
        <v>45980</v>
      </c>
      <c r="G112" s="59" t="s">
        <v>5</v>
      </c>
      <c r="H112" s="59" t="s">
        <v>254</v>
      </c>
      <c r="I112" s="59" t="s">
        <v>296</v>
      </c>
      <c r="J112" s="75" t="s">
        <v>293</v>
      </c>
      <c r="K112" s="59" t="s">
        <v>13</v>
      </c>
      <c r="L112" s="59" t="s">
        <v>19</v>
      </c>
      <c r="M112" s="59" t="s">
        <v>247</v>
      </c>
      <c r="N112" s="59" t="s">
        <v>297</v>
      </c>
      <c r="O112" s="100">
        <v>2</v>
      </c>
      <c r="P112" s="116"/>
      <c r="Q112" s="71"/>
      <c r="R112" s="71"/>
      <c r="S112" s="70"/>
      <c r="T112" s="70"/>
      <c r="U112" s="72"/>
      <c r="V112" s="72"/>
      <c r="W112" s="72"/>
      <c r="X112" s="72"/>
      <c r="Y112" s="72"/>
    </row>
    <row r="113" spans="1:25" s="105" customFormat="1" ht="12.75" x14ac:dyDescent="0.2">
      <c r="A113" s="95"/>
      <c r="B113" s="70" t="s">
        <v>249</v>
      </c>
      <c r="C113" s="70" t="s">
        <v>211</v>
      </c>
      <c r="D113" s="70" t="s">
        <v>171</v>
      </c>
      <c r="E113" s="70">
        <v>1</v>
      </c>
      <c r="F113" s="80">
        <v>45980</v>
      </c>
      <c r="G113" s="70" t="s">
        <v>5</v>
      </c>
      <c r="H113" s="70" t="s">
        <v>252</v>
      </c>
      <c r="I113" s="70"/>
      <c r="J113" s="70" t="s">
        <v>212</v>
      </c>
      <c r="K113" s="70"/>
      <c r="L113" s="70"/>
      <c r="M113" s="70"/>
      <c r="N113" s="70"/>
      <c r="O113" s="99">
        <v>2</v>
      </c>
      <c r="P113" s="117"/>
      <c r="Q113" s="69"/>
      <c r="R113" s="59"/>
      <c r="S113" s="59"/>
      <c r="T113" s="68"/>
      <c r="U113" s="72"/>
      <c r="V113" s="72"/>
      <c r="W113" s="72"/>
      <c r="X113" s="72"/>
      <c r="Y113" s="72"/>
    </row>
    <row r="114" spans="1:25" s="105" customFormat="1" ht="12.75" x14ac:dyDescent="0.2">
      <c r="A114" s="95"/>
      <c r="B114" s="70" t="s">
        <v>249</v>
      </c>
      <c r="C114" s="70" t="s">
        <v>211</v>
      </c>
      <c r="D114" s="70" t="s">
        <v>171</v>
      </c>
      <c r="E114" s="70">
        <v>2</v>
      </c>
      <c r="F114" s="80">
        <v>45980</v>
      </c>
      <c r="G114" s="70" t="s">
        <v>5</v>
      </c>
      <c r="H114" s="70" t="s">
        <v>252</v>
      </c>
      <c r="I114" s="70"/>
      <c r="J114" s="70" t="s">
        <v>212</v>
      </c>
      <c r="K114" s="70"/>
      <c r="L114" s="70"/>
      <c r="M114" s="70"/>
      <c r="N114" s="70"/>
      <c r="O114" s="99">
        <v>2</v>
      </c>
      <c r="P114" s="117"/>
      <c r="Q114" s="69"/>
      <c r="R114" s="59"/>
      <c r="S114" s="59"/>
      <c r="T114" s="73"/>
      <c r="U114" s="72"/>
      <c r="V114" s="72"/>
      <c r="W114" s="72"/>
      <c r="X114" s="72"/>
      <c r="Y114" s="72"/>
    </row>
    <row r="115" spans="1:25" s="105" customFormat="1" ht="12.75" x14ac:dyDescent="0.2">
      <c r="A115" s="95"/>
      <c r="B115" s="73" t="s">
        <v>249</v>
      </c>
      <c r="C115" s="70" t="s">
        <v>200</v>
      </c>
      <c r="D115" s="70" t="s">
        <v>172</v>
      </c>
      <c r="E115" s="70">
        <v>1</v>
      </c>
      <c r="F115" s="80">
        <v>45980</v>
      </c>
      <c r="G115" s="70" t="s">
        <v>5</v>
      </c>
      <c r="H115" s="70" t="s">
        <v>253</v>
      </c>
      <c r="I115" s="70" t="s">
        <v>255</v>
      </c>
      <c r="J115" s="70" t="s">
        <v>216</v>
      </c>
      <c r="K115" s="70"/>
      <c r="L115" s="70"/>
      <c r="M115" s="70"/>
      <c r="N115" s="70"/>
      <c r="O115" s="99">
        <v>2</v>
      </c>
      <c r="P115" s="123"/>
      <c r="Q115" s="124"/>
      <c r="R115" s="118"/>
      <c r="S115" s="118"/>
      <c r="T115" s="125"/>
      <c r="U115" s="72"/>
      <c r="V115" s="72"/>
      <c r="W115" s="72"/>
      <c r="X115" s="72"/>
      <c r="Y115" s="72"/>
    </row>
    <row r="116" spans="1:25" s="105" customFormat="1" ht="12.75" x14ac:dyDescent="0.2">
      <c r="A116" s="95"/>
      <c r="B116" s="73" t="s">
        <v>249</v>
      </c>
      <c r="C116" s="70" t="s">
        <v>200</v>
      </c>
      <c r="D116" s="70" t="s">
        <v>172</v>
      </c>
      <c r="E116" s="70">
        <v>2</v>
      </c>
      <c r="F116" s="80">
        <v>45980</v>
      </c>
      <c r="G116" s="70" t="s">
        <v>5</v>
      </c>
      <c r="H116" s="70" t="s">
        <v>284</v>
      </c>
      <c r="I116" s="70" t="s">
        <v>255</v>
      </c>
      <c r="J116" s="70" t="s">
        <v>216</v>
      </c>
      <c r="K116" s="70"/>
      <c r="L116" s="70"/>
      <c r="M116" s="70"/>
      <c r="N116" s="70"/>
      <c r="O116" s="99">
        <v>2</v>
      </c>
      <c r="P116" s="145"/>
      <c r="Q116" s="128"/>
      <c r="R116" s="121"/>
      <c r="S116" s="121"/>
      <c r="T116" s="125"/>
      <c r="U116" s="101"/>
      <c r="V116" s="101"/>
      <c r="W116" s="101"/>
      <c r="X116" s="101"/>
      <c r="Y116" s="101"/>
    </row>
    <row r="117" spans="1:25" s="105" customFormat="1" ht="12.75" x14ac:dyDescent="0.2">
      <c r="A117" s="95"/>
      <c r="B117" s="70" t="s">
        <v>249</v>
      </c>
      <c r="C117" s="70" t="s">
        <v>214</v>
      </c>
      <c r="D117" s="59" t="s">
        <v>165</v>
      </c>
      <c r="E117" s="70">
        <v>1</v>
      </c>
      <c r="F117" s="74">
        <v>45981</v>
      </c>
      <c r="G117" s="75" t="s">
        <v>6</v>
      </c>
      <c r="H117" s="70" t="s">
        <v>256</v>
      </c>
      <c r="I117" s="70" t="s">
        <v>330</v>
      </c>
      <c r="J117" s="70" t="s">
        <v>217</v>
      </c>
      <c r="K117" s="70" t="s">
        <v>12</v>
      </c>
      <c r="L117" s="70" t="s">
        <v>19</v>
      </c>
      <c r="M117" s="70" t="s">
        <v>193</v>
      </c>
      <c r="N117" s="70" t="s">
        <v>194</v>
      </c>
      <c r="O117" s="100">
        <v>3</v>
      </c>
      <c r="P117" s="117"/>
      <c r="Q117" s="69"/>
      <c r="R117" s="59"/>
      <c r="S117" s="59"/>
      <c r="T117" s="68"/>
      <c r="U117" s="72"/>
      <c r="V117" s="72"/>
      <c r="W117" s="72"/>
      <c r="X117" s="72"/>
      <c r="Y117" s="72"/>
    </row>
    <row r="118" spans="1:25" s="105" customFormat="1" ht="12.75" x14ac:dyDescent="0.2">
      <c r="A118" s="95"/>
      <c r="B118" s="73" t="s">
        <v>249</v>
      </c>
      <c r="C118" s="75" t="s">
        <v>314</v>
      </c>
      <c r="D118" s="59" t="s">
        <v>165</v>
      </c>
      <c r="E118" s="70">
        <v>2</v>
      </c>
      <c r="F118" s="74">
        <v>45981</v>
      </c>
      <c r="G118" s="75" t="s">
        <v>6</v>
      </c>
      <c r="H118" s="70" t="s">
        <v>256</v>
      </c>
      <c r="I118" s="70" t="s">
        <v>326</v>
      </c>
      <c r="J118" s="133" t="s">
        <v>318</v>
      </c>
      <c r="K118" s="121" t="s">
        <v>305</v>
      </c>
      <c r="L118" s="121"/>
      <c r="M118" s="121" t="s">
        <v>317</v>
      </c>
      <c r="N118" s="121" t="s">
        <v>321</v>
      </c>
      <c r="O118" s="122">
        <v>3</v>
      </c>
      <c r="P118" s="117"/>
      <c r="Q118" s="69"/>
      <c r="R118" s="59"/>
      <c r="S118" s="59"/>
      <c r="T118" s="73"/>
      <c r="U118" s="72"/>
      <c r="V118" s="72"/>
      <c r="W118" s="72"/>
      <c r="X118" s="72"/>
      <c r="Y118" s="72"/>
    </row>
    <row r="119" spans="1:25" s="105" customFormat="1" ht="12.75" x14ac:dyDescent="0.2">
      <c r="A119" s="95"/>
      <c r="B119" s="73" t="s">
        <v>249</v>
      </c>
      <c r="C119" s="75" t="s">
        <v>314</v>
      </c>
      <c r="D119" s="70" t="s">
        <v>165</v>
      </c>
      <c r="E119" s="70">
        <v>1</v>
      </c>
      <c r="F119" s="74">
        <v>45981</v>
      </c>
      <c r="G119" s="75" t="s">
        <v>6</v>
      </c>
      <c r="H119" s="75" t="s">
        <v>242</v>
      </c>
      <c r="I119" s="70" t="s">
        <v>326</v>
      </c>
      <c r="J119" s="133" t="s">
        <v>318</v>
      </c>
      <c r="K119" s="121" t="s">
        <v>305</v>
      </c>
      <c r="L119" s="121"/>
      <c r="M119" s="121" t="s">
        <v>317</v>
      </c>
      <c r="N119" s="121" t="s">
        <v>321</v>
      </c>
      <c r="O119" s="122">
        <v>3</v>
      </c>
      <c r="P119" s="117"/>
      <c r="Q119" s="69"/>
      <c r="R119" s="59"/>
      <c r="S119" s="59"/>
      <c r="T119" s="68"/>
      <c r="U119" s="101"/>
      <c r="V119" s="101"/>
      <c r="W119" s="101"/>
      <c r="X119" s="101"/>
      <c r="Y119" s="101"/>
    </row>
    <row r="120" spans="1:25" s="105" customFormat="1" ht="12.75" x14ac:dyDescent="0.2">
      <c r="A120" s="95"/>
      <c r="B120" s="70" t="s">
        <v>249</v>
      </c>
      <c r="C120" s="70" t="s">
        <v>214</v>
      </c>
      <c r="D120" s="70" t="s">
        <v>165</v>
      </c>
      <c r="E120" s="70">
        <v>2</v>
      </c>
      <c r="F120" s="74">
        <v>45981</v>
      </c>
      <c r="G120" s="75" t="s">
        <v>6</v>
      </c>
      <c r="H120" s="75" t="s">
        <v>242</v>
      </c>
      <c r="I120" s="70" t="s">
        <v>330</v>
      </c>
      <c r="J120" s="70" t="s">
        <v>217</v>
      </c>
      <c r="K120" s="70" t="s">
        <v>12</v>
      </c>
      <c r="L120" s="70" t="s">
        <v>19</v>
      </c>
      <c r="M120" s="70" t="s">
        <v>193</v>
      </c>
      <c r="N120" s="70" t="s">
        <v>194</v>
      </c>
      <c r="O120" s="99">
        <v>3</v>
      </c>
      <c r="P120" s="117"/>
      <c r="Q120" s="69"/>
      <c r="R120" s="59"/>
      <c r="S120" s="59"/>
      <c r="T120" s="68"/>
      <c r="U120" s="101"/>
      <c r="V120" s="101"/>
      <c r="W120" s="101"/>
      <c r="X120" s="101"/>
      <c r="Y120" s="101"/>
    </row>
    <row r="121" spans="1:25" s="105" customFormat="1" ht="12.75" x14ac:dyDescent="0.2">
      <c r="B121" s="136" t="s">
        <v>249</v>
      </c>
      <c r="C121" s="110" t="s">
        <v>320</v>
      </c>
      <c r="D121" s="109" t="s">
        <v>165</v>
      </c>
      <c r="E121" s="109">
        <v>1</v>
      </c>
      <c r="F121" s="130">
        <v>45981</v>
      </c>
      <c r="G121" s="119" t="s">
        <v>4</v>
      </c>
      <c r="H121" s="109" t="s">
        <v>338</v>
      </c>
      <c r="I121" s="109" t="s">
        <v>330</v>
      </c>
      <c r="J121" s="134" t="s">
        <v>318</v>
      </c>
      <c r="K121" s="109" t="s">
        <v>10</v>
      </c>
      <c r="L121" s="109" t="s">
        <v>195</v>
      </c>
      <c r="M121" s="109" t="s">
        <v>245</v>
      </c>
      <c r="N121" s="109" t="s">
        <v>246</v>
      </c>
      <c r="O121" s="131">
        <v>3</v>
      </c>
      <c r="P121" s="137"/>
      <c r="Q121" s="138"/>
      <c r="R121" s="138"/>
      <c r="S121" s="139"/>
      <c r="T121" s="136"/>
    </row>
    <row r="122" spans="1:25" s="105" customFormat="1" ht="12.75" x14ac:dyDescent="0.2">
      <c r="B122" s="73" t="s">
        <v>249</v>
      </c>
      <c r="C122" s="75" t="s">
        <v>289</v>
      </c>
      <c r="D122" s="59" t="s">
        <v>163</v>
      </c>
      <c r="E122" s="59">
        <v>1.2</v>
      </c>
      <c r="F122" s="104">
        <v>45985</v>
      </c>
      <c r="G122" s="59" t="s">
        <v>3</v>
      </c>
      <c r="H122" s="59" t="s">
        <v>298</v>
      </c>
      <c r="I122" s="59" t="s">
        <v>206</v>
      </c>
      <c r="J122" s="75" t="s">
        <v>293</v>
      </c>
      <c r="K122" s="59" t="s">
        <v>10</v>
      </c>
      <c r="L122" s="59" t="s">
        <v>19</v>
      </c>
      <c r="M122" s="59" t="s">
        <v>208</v>
      </c>
      <c r="N122" s="59" t="s">
        <v>209</v>
      </c>
      <c r="O122" s="100">
        <v>2</v>
      </c>
      <c r="P122" s="117"/>
      <c r="Q122" s="69"/>
      <c r="R122" s="59"/>
      <c r="S122" s="59"/>
      <c r="T122" s="68"/>
    </row>
    <row r="123" spans="1:25" s="105" customFormat="1" ht="12.75" x14ac:dyDescent="0.2">
      <c r="B123" s="73" t="s">
        <v>249</v>
      </c>
      <c r="C123" s="75" t="s">
        <v>198</v>
      </c>
      <c r="D123" s="59" t="s">
        <v>163</v>
      </c>
      <c r="E123" s="59">
        <v>1.2</v>
      </c>
      <c r="F123" s="102">
        <v>45985</v>
      </c>
      <c r="G123" s="59" t="s">
        <v>3</v>
      </c>
      <c r="H123" s="59" t="s">
        <v>262</v>
      </c>
      <c r="I123" s="59" t="s">
        <v>206</v>
      </c>
      <c r="J123" s="70" t="s">
        <v>215</v>
      </c>
      <c r="K123" s="59" t="s">
        <v>10</v>
      </c>
      <c r="L123" s="59" t="s">
        <v>195</v>
      </c>
      <c r="M123" s="59" t="s">
        <v>303</v>
      </c>
      <c r="N123" s="59" t="s">
        <v>304</v>
      </c>
      <c r="O123" s="100">
        <v>2</v>
      </c>
      <c r="P123" s="116"/>
      <c r="Q123" s="71"/>
      <c r="R123" s="71"/>
      <c r="S123" s="70"/>
      <c r="T123" s="73"/>
    </row>
    <row r="124" spans="1:25" s="105" customFormat="1" ht="12.75" x14ac:dyDescent="0.2">
      <c r="B124" s="73" t="s">
        <v>249</v>
      </c>
      <c r="C124" s="70" t="s">
        <v>288</v>
      </c>
      <c r="D124" s="70" t="s">
        <v>165</v>
      </c>
      <c r="E124" s="70">
        <v>1</v>
      </c>
      <c r="F124" s="80">
        <v>45986</v>
      </c>
      <c r="G124" s="70" t="s">
        <v>4</v>
      </c>
      <c r="H124" s="70" t="s">
        <v>292</v>
      </c>
      <c r="I124" s="70" t="s">
        <v>335</v>
      </c>
      <c r="J124" s="70" t="s">
        <v>215</v>
      </c>
      <c r="K124" s="70" t="s">
        <v>13</v>
      </c>
      <c r="L124" s="70" t="s">
        <v>324</v>
      </c>
      <c r="M124" s="70" t="s">
        <v>299</v>
      </c>
      <c r="N124" s="70" t="s">
        <v>300</v>
      </c>
      <c r="O124" s="99">
        <v>3</v>
      </c>
      <c r="P124" s="116"/>
      <c r="Q124" s="71"/>
      <c r="R124" s="71"/>
      <c r="S124" s="70"/>
      <c r="T124" s="73"/>
    </row>
    <row r="125" spans="1:25" s="105" customFormat="1" ht="12.75" x14ac:dyDescent="0.2">
      <c r="B125" s="73" t="s">
        <v>249</v>
      </c>
      <c r="C125" s="75" t="s">
        <v>289</v>
      </c>
      <c r="D125" s="59" t="s">
        <v>166</v>
      </c>
      <c r="E125" s="59">
        <v>2</v>
      </c>
      <c r="F125" s="80">
        <v>45986</v>
      </c>
      <c r="G125" s="70" t="s">
        <v>4</v>
      </c>
      <c r="H125" s="70" t="s">
        <v>292</v>
      </c>
      <c r="I125" s="59" t="s">
        <v>332</v>
      </c>
      <c r="J125" s="75" t="s">
        <v>293</v>
      </c>
      <c r="K125" s="59" t="s">
        <v>10</v>
      </c>
      <c r="L125" s="59" t="s">
        <v>19</v>
      </c>
      <c r="M125" s="59" t="s">
        <v>208</v>
      </c>
      <c r="N125" s="59" t="s">
        <v>209</v>
      </c>
      <c r="O125" s="100">
        <v>3</v>
      </c>
      <c r="P125" s="117"/>
      <c r="Q125" s="69"/>
      <c r="R125" s="59"/>
      <c r="S125" s="59"/>
      <c r="T125" s="68"/>
    </row>
    <row r="126" spans="1:25" s="105" customFormat="1" ht="12.75" x14ac:dyDescent="0.2">
      <c r="B126" s="73" t="s">
        <v>249</v>
      </c>
      <c r="C126" s="75" t="s">
        <v>289</v>
      </c>
      <c r="D126" s="59" t="s">
        <v>166</v>
      </c>
      <c r="E126" s="59">
        <v>1</v>
      </c>
      <c r="F126" s="80">
        <v>45986</v>
      </c>
      <c r="G126" s="70" t="s">
        <v>4</v>
      </c>
      <c r="H126" s="70" t="s">
        <v>291</v>
      </c>
      <c r="I126" s="59" t="s">
        <v>332</v>
      </c>
      <c r="J126" s="75" t="s">
        <v>293</v>
      </c>
      <c r="K126" s="59" t="s">
        <v>10</v>
      </c>
      <c r="L126" s="59" t="s">
        <v>19</v>
      </c>
      <c r="M126" s="59" t="s">
        <v>208</v>
      </c>
      <c r="N126" s="59" t="s">
        <v>209</v>
      </c>
      <c r="O126" s="100">
        <v>3</v>
      </c>
      <c r="P126" s="117"/>
      <c r="Q126" s="69"/>
      <c r="R126" s="59"/>
      <c r="S126" s="59"/>
      <c r="T126" s="68"/>
    </row>
    <row r="127" spans="1:25" s="105" customFormat="1" ht="12.75" x14ac:dyDescent="0.2">
      <c r="B127" s="73" t="s">
        <v>249</v>
      </c>
      <c r="C127" s="70" t="s">
        <v>288</v>
      </c>
      <c r="D127" s="70" t="s">
        <v>165</v>
      </c>
      <c r="E127" s="70">
        <v>2</v>
      </c>
      <c r="F127" s="80">
        <v>45986</v>
      </c>
      <c r="G127" s="70" t="s">
        <v>4</v>
      </c>
      <c r="H127" s="70" t="s">
        <v>291</v>
      </c>
      <c r="I127" s="70" t="s">
        <v>335</v>
      </c>
      <c r="J127" s="70" t="s">
        <v>215</v>
      </c>
      <c r="K127" s="70" t="s">
        <v>13</v>
      </c>
      <c r="L127" s="70" t="s">
        <v>324</v>
      </c>
      <c r="M127" s="70" t="s">
        <v>299</v>
      </c>
      <c r="N127" s="70" t="s">
        <v>300</v>
      </c>
      <c r="O127" s="99">
        <v>3</v>
      </c>
      <c r="P127" s="117"/>
      <c r="Q127" s="69"/>
      <c r="R127" s="59"/>
      <c r="S127" s="59"/>
      <c r="T127" s="68"/>
    </row>
    <row r="128" spans="1:25" s="105" customFormat="1" ht="12.75" x14ac:dyDescent="0.2">
      <c r="B128" s="136" t="s">
        <v>249</v>
      </c>
      <c r="C128" s="110" t="s">
        <v>320</v>
      </c>
      <c r="D128" s="109" t="s">
        <v>165</v>
      </c>
      <c r="E128" s="109">
        <v>2</v>
      </c>
      <c r="F128" s="130">
        <v>45986</v>
      </c>
      <c r="G128" s="119" t="s">
        <v>4</v>
      </c>
      <c r="H128" s="109" t="s">
        <v>319</v>
      </c>
      <c r="I128" s="109" t="s">
        <v>330</v>
      </c>
      <c r="J128" s="134" t="s">
        <v>318</v>
      </c>
      <c r="K128" s="109" t="s">
        <v>10</v>
      </c>
      <c r="L128" s="109" t="s">
        <v>195</v>
      </c>
      <c r="M128" s="109" t="s">
        <v>245</v>
      </c>
      <c r="N128" s="109" t="s">
        <v>246</v>
      </c>
      <c r="O128" s="131">
        <v>3</v>
      </c>
      <c r="P128" s="137"/>
      <c r="Q128" s="138"/>
      <c r="R128" s="138"/>
      <c r="S128" s="139"/>
      <c r="T128" s="136"/>
    </row>
    <row r="129" spans="1:25" s="105" customFormat="1" ht="12.75" x14ac:dyDescent="0.2">
      <c r="B129" s="73" t="s">
        <v>249</v>
      </c>
      <c r="C129" s="75" t="s">
        <v>295</v>
      </c>
      <c r="D129" s="59" t="s">
        <v>166</v>
      </c>
      <c r="E129" s="59">
        <v>2</v>
      </c>
      <c r="F129" s="80">
        <v>45987</v>
      </c>
      <c r="G129" s="59" t="s">
        <v>5</v>
      </c>
      <c r="H129" s="59" t="s">
        <v>258</v>
      </c>
      <c r="I129" s="59" t="s">
        <v>296</v>
      </c>
      <c r="J129" s="75" t="s">
        <v>293</v>
      </c>
      <c r="K129" s="59" t="s">
        <v>13</v>
      </c>
      <c r="L129" s="59" t="s">
        <v>19</v>
      </c>
      <c r="M129" s="59" t="s">
        <v>247</v>
      </c>
      <c r="N129" s="59" t="s">
        <v>297</v>
      </c>
      <c r="O129" s="100">
        <v>2</v>
      </c>
      <c r="P129" s="117"/>
      <c r="Q129" s="69"/>
      <c r="R129" s="59"/>
      <c r="S129" s="59"/>
      <c r="T129" s="68"/>
    </row>
    <row r="130" spans="1:25" s="105" customFormat="1" ht="12.75" x14ac:dyDescent="0.2">
      <c r="B130" s="73" t="s">
        <v>249</v>
      </c>
      <c r="C130" s="75" t="s">
        <v>295</v>
      </c>
      <c r="D130" s="59" t="s">
        <v>166</v>
      </c>
      <c r="E130" s="59">
        <v>1</v>
      </c>
      <c r="F130" s="80">
        <v>45987</v>
      </c>
      <c r="G130" s="59" t="s">
        <v>5</v>
      </c>
      <c r="H130" s="59" t="s">
        <v>254</v>
      </c>
      <c r="I130" s="59" t="s">
        <v>296</v>
      </c>
      <c r="J130" s="75" t="s">
        <v>293</v>
      </c>
      <c r="K130" s="59" t="s">
        <v>13</v>
      </c>
      <c r="L130" s="59" t="s">
        <v>19</v>
      </c>
      <c r="M130" s="59" t="s">
        <v>247</v>
      </c>
      <c r="N130" s="59" t="s">
        <v>297</v>
      </c>
      <c r="O130" s="100">
        <v>2</v>
      </c>
      <c r="P130" s="117"/>
      <c r="Q130" s="69"/>
      <c r="R130" s="59"/>
      <c r="S130" s="59"/>
      <c r="T130" s="68"/>
    </row>
    <row r="131" spans="1:25" s="105" customFormat="1" ht="12.75" x14ac:dyDescent="0.2">
      <c r="B131" s="70" t="s">
        <v>249</v>
      </c>
      <c r="C131" s="70" t="s">
        <v>211</v>
      </c>
      <c r="D131" s="70" t="s">
        <v>171</v>
      </c>
      <c r="E131" s="70">
        <v>1</v>
      </c>
      <c r="F131" s="80">
        <v>45987</v>
      </c>
      <c r="G131" s="70" t="s">
        <v>5</v>
      </c>
      <c r="H131" s="70" t="s">
        <v>252</v>
      </c>
      <c r="I131" s="70"/>
      <c r="J131" s="70" t="s">
        <v>212</v>
      </c>
      <c r="K131" s="70"/>
      <c r="L131" s="70"/>
      <c r="M131" s="70"/>
      <c r="N131" s="70"/>
      <c r="O131" s="99">
        <v>2</v>
      </c>
      <c r="P131" s="117"/>
      <c r="Q131" s="69"/>
      <c r="R131" s="59"/>
      <c r="S131" s="59"/>
      <c r="T131" s="73"/>
    </row>
    <row r="132" spans="1:25" s="105" customFormat="1" ht="12.75" x14ac:dyDescent="0.2">
      <c r="B132" s="70" t="s">
        <v>249</v>
      </c>
      <c r="C132" s="70" t="s">
        <v>211</v>
      </c>
      <c r="D132" s="70" t="s">
        <v>171</v>
      </c>
      <c r="E132" s="70">
        <v>2</v>
      </c>
      <c r="F132" s="80">
        <v>45987</v>
      </c>
      <c r="G132" s="70" t="s">
        <v>5</v>
      </c>
      <c r="H132" s="70" t="s">
        <v>252</v>
      </c>
      <c r="I132" s="70"/>
      <c r="J132" s="70" t="s">
        <v>212</v>
      </c>
      <c r="K132" s="70"/>
      <c r="L132" s="70"/>
      <c r="M132" s="70"/>
      <c r="N132" s="70"/>
      <c r="O132" s="99">
        <v>2</v>
      </c>
      <c r="P132" s="116"/>
      <c r="Q132" s="71"/>
      <c r="R132" s="71"/>
      <c r="S132" s="70"/>
      <c r="T132" s="73"/>
    </row>
    <row r="133" spans="1:25" s="105" customFormat="1" ht="12.75" x14ac:dyDescent="0.2">
      <c r="B133" s="73" t="s">
        <v>249</v>
      </c>
      <c r="C133" s="70" t="s">
        <v>200</v>
      </c>
      <c r="D133" s="70" t="s">
        <v>172</v>
      </c>
      <c r="E133" s="70">
        <v>2</v>
      </c>
      <c r="F133" s="80">
        <v>45987</v>
      </c>
      <c r="G133" s="70" t="s">
        <v>5</v>
      </c>
      <c r="H133" s="70" t="s">
        <v>253</v>
      </c>
      <c r="I133" s="70" t="s">
        <v>255</v>
      </c>
      <c r="J133" s="70" t="s">
        <v>216</v>
      </c>
      <c r="K133" s="70"/>
      <c r="L133" s="70"/>
      <c r="M133" s="70"/>
      <c r="N133" s="70"/>
      <c r="O133" s="99">
        <v>2</v>
      </c>
      <c r="P133" s="116"/>
      <c r="Q133" s="71"/>
      <c r="R133" s="71"/>
      <c r="S133" s="70"/>
      <c r="T133" s="73"/>
    </row>
    <row r="134" spans="1:25" s="105" customFormat="1" ht="12.75" x14ac:dyDescent="0.2">
      <c r="B134" s="73" t="s">
        <v>249</v>
      </c>
      <c r="C134" s="70" t="s">
        <v>200</v>
      </c>
      <c r="D134" s="70" t="s">
        <v>172</v>
      </c>
      <c r="E134" s="70">
        <v>1</v>
      </c>
      <c r="F134" s="80">
        <v>45987</v>
      </c>
      <c r="G134" s="70" t="s">
        <v>5</v>
      </c>
      <c r="H134" s="70" t="s">
        <v>284</v>
      </c>
      <c r="I134" s="70" t="s">
        <v>255</v>
      </c>
      <c r="J134" s="70" t="s">
        <v>216</v>
      </c>
      <c r="K134" s="70"/>
      <c r="L134" s="70"/>
      <c r="M134" s="70"/>
      <c r="N134" s="70"/>
      <c r="O134" s="99">
        <v>2</v>
      </c>
      <c r="P134" s="116"/>
      <c r="Q134" s="71"/>
      <c r="R134" s="71"/>
      <c r="S134" s="70"/>
      <c r="T134" s="73"/>
    </row>
    <row r="135" spans="1:25" s="105" customFormat="1" ht="12.75" x14ac:dyDescent="0.2">
      <c r="B135" s="73" t="s">
        <v>249</v>
      </c>
      <c r="C135" s="75" t="s">
        <v>198</v>
      </c>
      <c r="D135" s="59" t="s">
        <v>163</v>
      </c>
      <c r="E135" s="70">
        <v>1.2</v>
      </c>
      <c r="F135" s="102">
        <v>45988</v>
      </c>
      <c r="G135" s="59" t="s">
        <v>302</v>
      </c>
      <c r="H135" s="59" t="s">
        <v>258</v>
      </c>
      <c r="I135" s="59" t="s">
        <v>206</v>
      </c>
      <c r="J135" s="70" t="s">
        <v>215</v>
      </c>
      <c r="K135" s="59" t="s">
        <v>10</v>
      </c>
      <c r="L135" s="59" t="s">
        <v>195</v>
      </c>
      <c r="M135" s="59" t="s">
        <v>303</v>
      </c>
      <c r="N135" s="59" t="s">
        <v>304</v>
      </c>
      <c r="O135" s="100">
        <v>2</v>
      </c>
      <c r="P135" s="116"/>
      <c r="Q135" s="71"/>
      <c r="R135" s="71"/>
      <c r="S135" s="70"/>
      <c r="T135" s="73"/>
    </row>
    <row r="136" spans="1:25" s="105" customFormat="1" ht="12.75" x14ac:dyDescent="0.2">
      <c r="B136" s="73" t="s">
        <v>249</v>
      </c>
      <c r="C136" s="75" t="s">
        <v>314</v>
      </c>
      <c r="D136" s="70" t="s">
        <v>163</v>
      </c>
      <c r="E136" s="70">
        <v>1.2</v>
      </c>
      <c r="F136" s="74">
        <v>45988</v>
      </c>
      <c r="G136" s="75" t="s">
        <v>6</v>
      </c>
      <c r="H136" s="75" t="s">
        <v>242</v>
      </c>
      <c r="I136" s="59" t="s">
        <v>206</v>
      </c>
      <c r="J136" s="133" t="s">
        <v>318</v>
      </c>
      <c r="K136" s="121" t="s">
        <v>305</v>
      </c>
      <c r="L136" s="121"/>
      <c r="M136" s="121" t="s">
        <v>317</v>
      </c>
      <c r="N136" s="121" t="s">
        <v>321</v>
      </c>
      <c r="O136" s="122">
        <v>3</v>
      </c>
      <c r="P136" s="117"/>
      <c r="Q136" s="69"/>
      <c r="R136" s="59"/>
      <c r="S136" s="59"/>
      <c r="T136" s="68"/>
    </row>
    <row r="137" spans="1:25" s="105" customFormat="1" ht="12.75" x14ac:dyDescent="0.2">
      <c r="B137" s="70" t="s">
        <v>249</v>
      </c>
      <c r="C137" s="70" t="s">
        <v>214</v>
      </c>
      <c r="D137" s="70" t="s">
        <v>163</v>
      </c>
      <c r="E137" s="70">
        <v>1.2</v>
      </c>
      <c r="F137" s="74">
        <v>45988</v>
      </c>
      <c r="G137" s="75" t="s">
        <v>6</v>
      </c>
      <c r="H137" s="75" t="s">
        <v>319</v>
      </c>
      <c r="I137" s="59" t="s">
        <v>206</v>
      </c>
      <c r="J137" s="70" t="s">
        <v>217</v>
      </c>
      <c r="K137" s="70" t="s">
        <v>12</v>
      </c>
      <c r="L137" s="70" t="s">
        <v>19</v>
      </c>
      <c r="M137" s="70" t="s">
        <v>193</v>
      </c>
      <c r="N137" s="70" t="s">
        <v>194</v>
      </c>
      <c r="O137" s="100">
        <v>3</v>
      </c>
      <c r="P137" s="117"/>
      <c r="Q137" s="69"/>
      <c r="R137" s="59"/>
      <c r="S137" s="59"/>
      <c r="T137" s="68"/>
    </row>
    <row r="138" spans="1:25" s="105" customFormat="1" ht="12.75" x14ac:dyDescent="0.2">
      <c r="B138" s="73" t="s">
        <v>249</v>
      </c>
      <c r="C138" s="75" t="s">
        <v>289</v>
      </c>
      <c r="D138" s="59" t="s">
        <v>163</v>
      </c>
      <c r="E138" s="59">
        <v>1.2</v>
      </c>
      <c r="F138" s="104">
        <v>45992</v>
      </c>
      <c r="G138" s="59" t="s">
        <v>3</v>
      </c>
      <c r="H138" s="59" t="s">
        <v>298</v>
      </c>
      <c r="I138" s="59" t="s">
        <v>206</v>
      </c>
      <c r="J138" s="75" t="s">
        <v>293</v>
      </c>
      <c r="K138" s="59" t="s">
        <v>10</v>
      </c>
      <c r="L138" s="59" t="s">
        <v>19</v>
      </c>
      <c r="M138" s="59" t="s">
        <v>208</v>
      </c>
      <c r="N138" s="59" t="s">
        <v>209</v>
      </c>
      <c r="O138" s="100">
        <v>2</v>
      </c>
      <c r="P138" s="117"/>
      <c r="Q138" s="69"/>
      <c r="R138" s="59"/>
      <c r="S138" s="59"/>
      <c r="T138" s="68"/>
    </row>
    <row r="139" spans="1:25" s="105" customFormat="1" ht="12.75" x14ac:dyDescent="0.2">
      <c r="B139" s="73" t="s">
        <v>249</v>
      </c>
      <c r="C139" s="70" t="s">
        <v>288</v>
      </c>
      <c r="D139" s="70" t="s">
        <v>165</v>
      </c>
      <c r="E139" s="59">
        <v>1</v>
      </c>
      <c r="F139" s="102">
        <v>45993</v>
      </c>
      <c r="G139" s="70" t="s">
        <v>4</v>
      </c>
      <c r="H139" s="70" t="s">
        <v>292</v>
      </c>
      <c r="I139" s="70" t="s">
        <v>330</v>
      </c>
      <c r="J139" s="70" t="s">
        <v>215</v>
      </c>
      <c r="K139" s="70" t="s">
        <v>13</v>
      </c>
      <c r="L139" s="70" t="s">
        <v>324</v>
      </c>
      <c r="M139" s="70" t="s">
        <v>299</v>
      </c>
      <c r="N139" s="70" t="s">
        <v>300</v>
      </c>
      <c r="O139" s="99">
        <v>3</v>
      </c>
      <c r="P139" s="117"/>
      <c r="Q139" s="69"/>
      <c r="R139" s="59"/>
      <c r="S139" s="59"/>
      <c r="T139" s="68"/>
    </row>
    <row r="140" spans="1:25" s="105" customFormat="1" ht="12.75" x14ac:dyDescent="0.2">
      <c r="B140" s="73" t="s">
        <v>249</v>
      </c>
      <c r="C140" s="75" t="s">
        <v>289</v>
      </c>
      <c r="D140" s="59" t="s">
        <v>166</v>
      </c>
      <c r="E140" s="59">
        <v>2</v>
      </c>
      <c r="F140" s="102">
        <v>45993</v>
      </c>
      <c r="G140" s="70" t="s">
        <v>4</v>
      </c>
      <c r="H140" s="70" t="s">
        <v>292</v>
      </c>
      <c r="I140" s="59" t="s">
        <v>332</v>
      </c>
      <c r="J140" s="75" t="s">
        <v>293</v>
      </c>
      <c r="K140" s="59" t="s">
        <v>10</v>
      </c>
      <c r="L140" s="59" t="s">
        <v>19</v>
      </c>
      <c r="M140" s="59" t="s">
        <v>208</v>
      </c>
      <c r="N140" s="59" t="s">
        <v>209</v>
      </c>
      <c r="O140" s="100">
        <v>3</v>
      </c>
      <c r="P140" s="117"/>
      <c r="Q140" s="69"/>
      <c r="R140" s="59"/>
      <c r="S140" s="59"/>
      <c r="T140" s="68"/>
    </row>
    <row r="141" spans="1:25" s="105" customFormat="1" ht="12.75" x14ac:dyDescent="0.2">
      <c r="A141" s="95"/>
      <c r="B141" s="73" t="s">
        <v>249</v>
      </c>
      <c r="C141" s="75" t="s">
        <v>289</v>
      </c>
      <c r="D141" s="59" t="s">
        <v>166</v>
      </c>
      <c r="E141" s="59">
        <v>1</v>
      </c>
      <c r="F141" s="102">
        <v>45993</v>
      </c>
      <c r="G141" s="70" t="s">
        <v>4</v>
      </c>
      <c r="H141" s="70" t="s">
        <v>291</v>
      </c>
      <c r="I141" s="59" t="s">
        <v>332</v>
      </c>
      <c r="J141" s="75" t="s">
        <v>293</v>
      </c>
      <c r="K141" s="59" t="s">
        <v>10</v>
      </c>
      <c r="L141" s="59" t="s">
        <v>19</v>
      </c>
      <c r="M141" s="59" t="s">
        <v>208</v>
      </c>
      <c r="N141" s="59" t="s">
        <v>209</v>
      </c>
      <c r="O141" s="100">
        <v>3</v>
      </c>
      <c r="P141" s="116"/>
      <c r="Q141" s="71"/>
      <c r="R141" s="71"/>
      <c r="S141" s="70"/>
      <c r="T141" s="73"/>
      <c r="U141" s="72"/>
      <c r="V141" s="72"/>
      <c r="W141" s="72"/>
      <c r="X141" s="72"/>
      <c r="Y141" s="72"/>
    </row>
    <row r="142" spans="1:25" s="105" customFormat="1" ht="12.75" x14ac:dyDescent="0.2">
      <c r="A142" s="95"/>
      <c r="B142" s="73" t="s">
        <v>249</v>
      </c>
      <c r="C142" s="70" t="s">
        <v>288</v>
      </c>
      <c r="D142" s="70" t="s">
        <v>165</v>
      </c>
      <c r="E142" s="59">
        <v>2</v>
      </c>
      <c r="F142" s="102">
        <v>45993</v>
      </c>
      <c r="G142" s="70" t="s">
        <v>4</v>
      </c>
      <c r="H142" s="70" t="s">
        <v>291</v>
      </c>
      <c r="I142" s="70" t="s">
        <v>330</v>
      </c>
      <c r="J142" s="70" t="s">
        <v>215</v>
      </c>
      <c r="K142" s="70" t="s">
        <v>13</v>
      </c>
      <c r="L142" s="70" t="s">
        <v>324</v>
      </c>
      <c r="M142" s="70" t="s">
        <v>299</v>
      </c>
      <c r="N142" s="70" t="s">
        <v>300</v>
      </c>
      <c r="O142" s="99">
        <v>3</v>
      </c>
      <c r="P142" s="123"/>
      <c r="Q142" s="124"/>
      <c r="R142" s="118"/>
      <c r="S142" s="118"/>
      <c r="T142" s="125"/>
      <c r="U142" s="72"/>
      <c r="V142" s="72"/>
      <c r="W142" s="72"/>
      <c r="X142" s="72"/>
      <c r="Y142" s="72"/>
    </row>
    <row r="143" spans="1:25" s="105" customFormat="1" ht="12.75" x14ac:dyDescent="0.2">
      <c r="A143" s="95"/>
      <c r="B143" s="73" t="s">
        <v>249</v>
      </c>
      <c r="C143" s="75" t="s">
        <v>295</v>
      </c>
      <c r="D143" s="59" t="s">
        <v>166</v>
      </c>
      <c r="E143" s="59">
        <v>1</v>
      </c>
      <c r="F143" s="80">
        <v>45994</v>
      </c>
      <c r="G143" s="59" t="s">
        <v>5</v>
      </c>
      <c r="H143" s="59" t="s">
        <v>258</v>
      </c>
      <c r="I143" s="59" t="s">
        <v>296</v>
      </c>
      <c r="J143" s="75" t="s">
        <v>293</v>
      </c>
      <c r="K143" s="59" t="s">
        <v>13</v>
      </c>
      <c r="L143" s="59" t="s">
        <v>19</v>
      </c>
      <c r="M143" s="59" t="s">
        <v>247</v>
      </c>
      <c r="N143" s="59" t="s">
        <v>297</v>
      </c>
      <c r="O143" s="100">
        <v>2</v>
      </c>
      <c r="P143" s="117"/>
      <c r="Q143" s="69"/>
      <c r="R143" s="59"/>
      <c r="S143" s="59"/>
      <c r="T143" s="68"/>
      <c r="U143" s="72"/>
      <c r="V143" s="72"/>
      <c r="W143" s="72"/>
      <c r="X143" s="72"/>
      <c r="Y143" s="72"/>
    </row>
    <row r="144" spans="1:25" s="105" customFormat="1" ht="12.75" x14ac:dyDescent="0.2">
      <c r="A144" s="95"/>
      <c r="B144" s="73" t="s">
        <v>249</v>
      </c>
      <c r="C144" s="75" t="s">
        <v>295</v>
      </c>
      <c r="D144" s="59" t="s">
        <v>166</v>
      </c>
      <c r="E144" s="59">
        <v>2</v>
      </c>
      <c r="F144" s="80">
        <v>45994</v>
      </c>
      <c r="G144" s="59" t="s">
        <v>5</v>
      </c>
      <c r="H144" s="59" t="s">
        <v>254</v>
      </c>
      <c r="I144" s="59" t="s">
        <v>296</v>
      </c>
      <c r="J144" s="75" t="s">
        <v>293</v>
      </c>
      <c r="K144" s="59" t="s">
        <v>13</v>
      </c>
      <c r="L144" s="59" t="s">
        <v>19</v>
      </c>
      <c r="M144" s="59" t="s">
        <v>247</v>
      </c>
      <c r="N144" s="59" t="s">
        <v>297</v>
      </c>
      <c r="O144" s="100">
        <v>2</v>
      </c>
      <c r="P144" s="117"/>
      <c r="Q144" s="69"/>
      <c r="R144" s="59"/>
      <c r="S144" s="59"/>
      <c r="T144" s="68"/>
      <c r="U144" s="72"/>
      <c r="V144" s="72"/>
      <c r="W144" s="72"/>
      <c r="X144" s="72"/>
      <c r="Y144" s="72"/>
    </row>
    <row r="145" spans="1:25" s="105" customFormat="1" ht="12.75" x14ac:dyDescent="0.2">
      <c r="A145" s="95"/>
      <c r="B145" s="70" t="s">
        <v>249</v>
      </c>
      <c r="C145" s="70" t="s">
        <v>211</v>
      </c>
      <c r="D145" s="70" t="s">
        <v>171</v>
      </c>
      <c r="E145" s="70">
        <v>1</v>
      </c>
      <c r="F145" s="80">
        <v>45994</v>
      </c>
      <c r="G145" s="70" t="s">
        <v>5</v>
      </c>
      <c r="H145" s="70" t="s">
        <v>252</v>
      </c>
      <c r="I145" s="70"/>
      <c r="J145" s="70" t="s">
        <v>212</v>
      </c>
      <c r="K145" s="70"/>
      <c r="L145" s="70"/>
      <c r="M145" s="70"/>
      <c r="N145" s="70"/>
      <c r="O145" s="99">
        <v>2</v>
      </c>
      <c r="P145" s="117"/>
      <c r="Q145" s="69"/>
      <c r="R145" s="59"/>
      <c r="S145" s="59"/>
      <c r="T145" s="73"/>
      <c r="U145" s="101"/>
      <c r="V145" s="101"/>
      <c r="W145" s="101"/>
      <c r="X145" s="101"/>
      <c r="Y145" s="101"/>
    </row>
    <row r="146" spans="1:25" s="105" customFormat="1" ht="12.75" x14ac:dyDescent="0.2">
      <c r="A146" s="101"/>
      <c r="B146" s="70" t="s">
        <v>249</v>
      </c>
      <c r="C146" s="70" t="s">
        <v>211</v>
      </c>
      <c r="D146" s="70" t="s">
        <v>171</v>
      </c>
      <c r="E146" s="70">
        <v>2</v>
      </c>
      <c r="F146" s="80">
        <v>45994</v>
      </c>
      <c r="G146" s="70" t="s">
        <v>5</v>
      </c>
      <c r="H146" s="70" t="s">
        <v>252</v>
      </c>
      <c r="I146" s="70"/>
      <c r="J146" s="70" t="s">
        <v>212</v>
      </c>
      <c r="K146" s="70"/>
      <c r="L146" s="70"/>
      <c r="M146" s="70"/>
      <c r="N146" s="70"/>
      <c r="O146" s="99">
        <v>2</v>
      </c>
      <c r="P146" s="116"/>
      <c r="Q146" s="71"/>
      <c r="R146" s="71"/>
      <c r="S146" s="70"/>
      <c r="T146" s="73"/>
      <c r="U146" s="101"/>
      <c r="V146" s="101"/>
      <c r="W146" s="101"/>
      <c r="X146" s="101"/>
      <c r="Y146" s="101"/>
    </row>
    <row r="147" spans="1:25" s="105" customFormat="1" ht="12.75" x14ac:dyDescent="0.2">
      <c r="A147" s="95"/>
      <c r="B147" s="73" t="s">
        <v>249</v>
      </c>
      <c r="C147" s="70" t="s">
        <v>200</v>
      </c>
      <c r="D147" s="70" t="s">
        <v>172</v>
      </c>
      <c r="E147" s="70">
        <v>1</v>
      </c>
      <c r="F147" s="80">
        <v>45994</v>
      </c>
      <c r="G147" s="70" t="s">
        <v>5</v>
      </c>
      <c r="H147" s="70" t="s">
        <v>253</v>
      </c>
      <c r="I147" s="70" t="s">
        <v>255</v>
      </c>
      <c r="J147" s="70" t="s">
        <v>216</v>
      </c>
      <c r="K147" s="70"/>
      <c r="L147" s="70"/>
      <c r="M147" s="70"/>
      <c r="N147" s="70"/>
      <c r="O147" s="99">
        <v>2</v>
      </c>
      <c r="P147" s="116"/>
      <c r="Q147" s="71"/>
      <c r="R147" s="71"/>
      <c r="S147" s="70"/>
      <c r="T147" s="73"/>
      <c r="U147" s="72"/>
      <c r="V147" s="72"/>
      <c r="W147" s="72"/>
      <c r="X147" s="72"/>
      <c r="Y147" s="72"/>
    </row>
    <row r="148" spans="1:25" s="105" customFormat="1" ht="12.75" x14ac:dyDescent="0.2">
      <c r="A148" s="95"/>
      <c r="B148" s="73" t="s">
        <v>249</v>
      </c>
      <c r="C148" s="70" t="s">
        <v>200</v>
      </c>
      <c r="D148" s="70" t="s">
        <v>172</v>
      </c>
      <c r="E148" s="70">
        <v>2</v>
      </c>
      <c r="F148" s="80">
        <v>45994</v>
      </c>
      <c r="G148" s="70" t="s">
        <v>5</v>
      </c>
      <c r="H148" s="70" t="s">
        <v>284</v>
      </c>
      <c r="I148" s="70" t="s">
        <v>255</v>
      </c>
      <c r="J148" s="70" t="s">
        <v>216</v>
      </c>
      <c r="K148" s="70"/>
      <c r="L148" s="70"/>
      <c r="M148" s="70"/>
      <c r="N148" s="70"/>
      <c r="O148" s="99">
        <v>2</v>
      </c>
      <c r="P148" s="116"/>
      <c r="Q148" s="71"/>
      <c r="R148" s="71"/>
      <c r="S148" s="70"/>
      <c r="T148" s="73"/>
      <c r="U148" s="72"/>
      <c r="V148" s="72"/>
      <c r="W148" s="72"/>
      <c r="X148" s="72"/>
      <c r="Y148" s="72"/>
    </row>
    <row r="149" spans="1:25" s="105" customFormat="1" ht="12.75" x14ac:dyDescent="0.2">
      <c r="A149" s="95"/>
      <c r="B149" s="73" t="s">
        <v>249</v>
      </c>
      <c r="C149" s="75" t="s">
        <v>314</v>
      </c>
      <c r="D149" s="59" t="s">
        <v>165</v>
      </c>
      <c r="E149" s="70">
        <v>1</v>
      </c>
      <c r="F149" s="74">
        <v>45995</v>
      </c>
      <c r="G149" s="75" t="s">
        <v>6</v>
      </c>
      <c r="H149" s="75" t="s">
        <v>286</v>
      </c>
      <c r="I149" s="70" t="s">
        <v>326</v>
      </c>
      <c r="J149" s="133" t="s">
        <v>318</v>
      </c>
      <c r="K149" s="121" t="s">
        <v>305</v>
      </c>
      <c r="L149" s="121"/>
      <c r="M149" s="121" t="s">
        <v>317</v>
      </c>
      <c r="N149" s="121" t="s">
        <v>321</v>
      </c>
      <c r="O149" s="122">
        <v>3</v>
      </c>
      <c r="P149" s="116"/>
      <c r="Q149" s="71"/>
      <c r="R149" s="71"/>
      <c r="S149" s="70"/>
      <c r="T149" s="73"/>
      <c r="U149" s="72"/>
      <c r="V149" s="72"/>
      <c r="W149" s="72"/>
      <c r="X149" s="72"/>
      <c r="Y149" s="72"/>
    </row>
    <row r="150" spans="1:25" s="105" customFormat="1" ht="12.75" x14ac:dyDescent="0.2">
      <c r="A150" s="95"/>
      <c r="B150" s="73" t="s">
        <v>249</v>
      </c>
      <c r="C150" s="75" t="s">
        <v>314</v>
      </c>
      <c r="D150" s="59" t="s">
        <v>165</v>
      </c>
      <c r="E150" s="70">
        <v>2</v>
      </c>
      <c r="F150" s="74">
        <v>45995</v>
      </c>
      <c r="G150" s="75" t="s">
        <v>6</v>
      </c>
      <c r="H150" s="75" t="s">
        <v>286</v>
      </c>
      <c r="I150" s="70" t="s">
        <v>326</v>
      </c>
      <c r="J150" s="133" t="s">
        <v>318</v>
      </c>
      <c r="K150" s="121" t="s">
        <v>305</v>
      </c>
      <c r="L150" s="121"/>
      <c r="M150" s="121" t="s">
        <v>317</v>
      </c>
      <c r="N150" s="121" t="s">
        <v>321</v>
      </c>
      <c r="O150" s="122">
        <v>3</v>
      </c>
      <c r="P150" s="116"/>
      <c r="Q150" s="71"/>
      <c r="R150" s="71"/>
      <c r="S150" s="70"/>
      <c r="T150" s="73"/>
      <c r="U150" s="72"/>
      <c r="V150" s="72"/>
      <c r="W150" s="72"/>
      <c r="X150" s="72"/>
      <c r="Y150" s="72"/>
    </row>
    <row r="151" spans="1:25" s="105" customFormat="1" ht="12.75" x14ac:dyDescent="0.2">
      <c r="A151" s="95"/>
      <c r="B151" s="70" t="s">
        <v>249</v>
      </c>
      <c r="C151" s="70" t="s">
        <v>214</v>
      </c>
      <c r="D151" s="59" t="s">
        <v>165</v>
      </c>
      <c r="E151" s="70">
        <v>1</v>
      </c>
      <c r="F151" s="74">
        <v>45995</v>
      </c>
      <c r="G151" s="75" t="s">
        <v>6</v>
      </c>
      <c r="H151" s="70" t="s">
        <v>256</v>
      </c>
      <c r="I151" s="70" t="s">
        <v>330</v>
      </c>
      <c r="J151" s="70" t="s">
        <v>217</v>
      </c>
      <c r="K151" s="70" t="s">
        <v>12</v>
      </c>
      <c r="L151" s="70" t="s">
        <v>19</v>
      </c>
      <c r="M151" s="70" t="s">
        <v>193</v>
      </c>
      <c r="N151" s="70" t="s">
        <v>194</v>
      </c>
      <c r="O151" s="99">
        <v>3</v>
      </c>
      <c r="P151" s="116"/>
      <c r="Q151" s="71"/>
      <c r="R151" s="71"/>
      <c r="S151" s="70"/>
      <c r="T151" s="73"/>
      <c r="U151" s="101"/>
      <c r="V151" s="101"/>
      <c r="W151" s="101"/>
      <c r="X151" s="101"/>
      <c r="Y151" s="101"/>
    </row>
    <row r="152" spans="1:25" s="105" customFormat="1" ht="12.75" x14ac:dyDescent="0.2">
      <c r="A152" s="101"/>
      <c r="B152" s="70" t="s">
        <v>249</v>
      </c>
      <c r="C152" s="70" t="s">
        <v>214</v>
      </c>
      <c r="D152" s="59" t="s">
        <v>165</v>
      </c>
      <c r="E152" s="70">
        <v>2</v>
      </c>
      <c r="F152" s="74">
        <v>45995</v>
      </c>
      <c r="G152" s="75" t="s">
        <v>6</v>
      </c>
      <c r="H152" s="75" t="s">
        <v>242</v>
      </c>
      <c r="I152" s="70" t="s">
        <v>330</v>
      </c>
      <c r="J152" s="70" t="s">
        <v>217</v>
      </c>
      <c r="K152" s="70" t="s">
        <v>12</v>
      </c>
      <c r="L152" s="70" t="s">
        <v>19</v>
      </c>
      <c r="M152" s="70" t="s">
        <v>193</v>
      </c>
      <c r="N152" s="70" t="s">
        <v>194</v>
      </c>
      <c r="O152" s="100">
        <v>3</v>
      </c>
      <c r="P152" s="116"/>
      <c r="Q152" s="71"/>
      <c r="R152" s="71"/>
      <c r="S152" s="70"/>
      <c r="T152" s="73"/>
      <c r="U152" s="103"/>
      <c r="V152" s="103"/>
      <c r="W152" s="103"/>
      <c r="X152" s="103"/>
      <c r="Y152" s="103"/>
    </row>
    <row r="153" spans="1:25" s="105" customFormat="1" ht="12.75" x14ac:dyDescent="0.2">
      <c r="A153" s="86"/>
      <c r="B153" s="136" t="s">
        <v>249</v>
      </c>
      <c r="C153" s="110" t="s">
        <v>320</v>
      </c>
      <c r="D153" s="109" t="s">
        <v>165</v>
      </c>
      <c r="E153" s="109">
        <v>1</v>
      </c>
      <c r="F153" s="130">
        <v>45995</v>
      </c>
      <c r="G153" s="119" t="s">
        <v>6</v>
      </c>
      <c r="H153" s="109" t="s">
        <v>338</v>
      </c>
      <c r="I153" s="109" t="s">
        <v>335</v>
      </c>
      <c r="J153" s="134" t="s">
        <v>318</v>
      </c>
      <c r="K153" s="109" t="s">
        <v>10</v>
      </c>
      <c r="L153" s="109" t="s">
        <v>195</v>
      </c>
      <c r="M153" s="109" t="s">
        <v>245</v>
      </c>
      <c r="N153" s="109" t="s">
        <v>246</v>
      </c>
      <c r="O153" s="131">
        <v>3</v>
      </c>
      <c r="P153" s="137"/>
      <c r="Q153" s="138"/>
      <c r="R153" s="138"/>
      <c r="S153" s="139"/>
      <c r="T153" s="136"/>
      <c r="U153" s="86"/>
      <c r="V153" s="86"/>
      <c r="W153" s="86"/>
      <c r="X153" s="86"/>
      <c r="Y153" s="86"/>
    </row>
    <row r="154" spans="1:25" s="105" customFormat="1" ht="12.75" x14ac:dyDescent="0.2">
      <c r="A154" s="101"/>
      <c r="B154" s="73" t="s">
        <v>249</v>
      </c>
      <c r="C154" s="75" t="s">
        <v>289</v>
      </c>
      <c r="D154" s="59" t="s">
        <v>163</v>
      </c>
      <c r="E154" s="59">
        <v>1.2</v>
      </c>
      <c r="F154" s="104">
        <v>45999</v>
      </c>
      <c r="G154" s="59" t="s">
        <v>3</v>
      </c>
      <c r="H154" s="59" t="s">
        <v>298</v>
      </c>
      <c r="I154" s="59" t="s">
        <v>206</v>
      </c>
      <c r="J154" s="75" t="s">
        <v>293</v>
      </c>
      <c r="K154" s="59" t="s">
        <v>10</v>
      </c>
      <c r="L154" s="59" t="s">
        <v>19</v>
      </c>
      <c r="M154" s="59" t="s">
        <v>208</v>
      </c>
      <c r="N154" s="59" t="s">
        <v>209</v>
      </c>
      <c r="O154" s="100">
        <v>2</v>
      </c>
      <c r="P154" s="116"/>
      <c r="Q154" s="71"/>
      <c r="R154" s="71"/>
      <c r="S154" s="70"/>
      <c r="T154" s="73"/>
      <c r="U154" s="72"/>
      <c r="V154" s="72"/>
      <c r="W154" s="72"/>
      <c r="X154" s="72"/>
      <c r="Y154" s="72"/>
    </row>
    <row r="155" spans="1:25" s="105" customFormat="1" ht="12.75" x14ac:dyDescent="0.2">
      <c r="A155" s="101"/>
      <c r="B155" s="73" t="s">
        <v>249</v>
      </c>
      <c r="C155" s="70" t="s">
        <v>288</v>
      </c>
      <c r="D155" s="70" t="s">
        <v>165</v>
      </c>
      <c r="E155" s="59">
        <v>1</v>
      </c>
      <c r="F155" s="102">
        <v>46000</v>
      </c>
      <c r="G155" s="70" t="s">
        <v>4</v>
      </c>
      <c r="H155" s="70" t="s">
        <v>292</v>
      </c>
      <c r="I155" s="70" t="s">
        <v>330</v>
      </c>
      <c r="J155" s="70" t="s">
        <v>215</v>
      </c>
      <c r="K155" s="70" t="s">
        <v>13</v>
      </c>
      <c r="L155" s="70" t="s">
        <v>324</v>
      </c>
      <c r="M155" s="70" t="s">
        <v>299</v>
      </c>
      <c r="N155" s="70" t="s">
        <v>300</v>
      </c>
      <c r="O155" s="99">
        <v>3</v>
      </c>
      <c r="P155" s="116"/>
      <c r="Q155" s="71"/>
      <c r="R155" s="71"/>
      <c r="S155" s="70"/>
      <c r="T155" s="73"/>
      <c r="U155" s="72"/>
      <c r="V155" s="72"/>
      <c r="W155" s="72"/>
      <c r="X155" s="72"/>
      <c r="Y155" s="72"/>
    </row>
    <row r="156" spans="1:25" s="105" customFormat="1" ht="12.75" x14ac:dyDescent="0.2">
      <c r="A156" s="101"/>
      <c r="B156" s="73" t="s">
        <v>249</v>
      </c>
      <c r="C156" s="75" t="s">
        <v>289</v>
      </c>
      <c r="D156" s="59" t="s">
        <v>166</v>
      </c>
      <c r="E156" s="59">
        <v>2</v>
      </c>
      <c r="F156" s="102">
        <v>46000</v>
      </c>
      <c r="G156" s="70" t="s">
        <v>4</v>
      </c>
      <c r="H156" s="70" t="s">
        <v>292</v>
      </c>
      <c r="I156" s="59" t="s">
        <v>332</v>
      </c>
      <c r="J156" s="75" t="s">
        <v>293</v>
      </c>
      <c r="K156" s="59" t="s">
        <v>10</v>
      </c>
      <c r="L156" s="59" t="s">
        <v>19</v>
      </c>
      <c r="M156" s="59" t="s">
        <v>208</v>
      </c>
      <c r="N156" s="59" t="s">
        <v>209</v>
      </c>
      <c r="O156" s="100">
        <v>3</v>
      </c>
      <c r="P156" s="116"/>
      <c r="Q156" s="71"/>
      <c r="R156" s="71"/>
      <c r="S156" s="70"/>
      <c r="T156" s="73"/>
      <c r="U156" s="72"/>
      <c r="V156" s="72"/>
      <c r="W156" s="72"/>
      <c r="X156" s="72"/>
      <c r="Y156" s="72"/>
    </row>
    <row r="157" spans="1:25" s="105" customFormat="1" ht="12.75" x14ac:dyDescent="0.2">
      <c r="A157" s="95"/>
      <c r="B157" s="73" t="s">
        <v>249</v>
      </c>
      <c r="C157" s="75" t="s">
        <v>289</v>
      </c>
      <c r="D157" s="59" t="s">
        <v>166</v>
      </c>
      <c r="E157" s="59">
        <v>1</v>
      </c>
      <c r="F157" s="102">
        <v>46000</v>
      </c>
      <c r="G157" s="70" t="s">
        <v>4</v>
      </c>
      <c r="H157" s="70" t="s">
        <v>291</v>
      </c>
      <c r="I157" s="59" t="s">
        <v>332</v>
      </c>
      <c r="J157" s="75" t="s">
        <v>293</v>
      </c>
      <c r="K157" s="59" t="s">
        <v>10</v>
      </c>
      <c r="L157" s="59" t="s">
        <v>19</v>
      </c>
      <c r="M157" s="59" t="s">
        <v>208</v>
      </c>
      <c r="N157" s="59" t="s">
        <v>209</v>
      </c>
      <c r="O157" s="100">
        <v>3</v>
      </c>
      <c r="P157" s="116"/>
      <c r="Q157" s="71"/>
      <c r="R157" s="71"/>
      <c r="S157" s="70"/>
      <c r="T157" s="73"/>
      <c r="U157" s="101"/>
      <c r="V157" s="101"/>
      <c r="W157" s="101"/>
      <c r="X157" s="101"/>
      <c r="Y157" s="101"/>
    </row>
    <row r="158" spans="1:25" s="105" customFormat="1" ht="12.75" x14ac:dyDescent="0.2">
      <c r="A158" s="95"/>
      <c r="B158" s="73" t="s">
        <v>249</v>
      </c>
      <c r="C158" s="70" t="s">
        <v>288</v>
      </c>
      <c r="D158" s="70" t="s">
        <v>165</v>
      </c>
      <c r="E158" s="59">
        <v>2</v>
      </c>
      <c r="F158" s="102">
        <v>46000</v>
      </c>
      <c r="G158" s="70" t="s">
        <v>4</v>
      </c>
      <c r="H158" s="70" t="s">
        <v>291</v>
      </c>
      <c r="I158" s="70" t="s">
        <v>330</v>
      </c>
      <c r="J158" s="70" t="s">
        <v>215</v>
      </c>
      <c r="K158" s="70" t="s">
        <v>13</v>
      </c>
      <c r="L158" s="70" t="s">
        <v>324</v>
      </c>
      <c r="M158" s="70" t="s">
        <v>299</v>
      </c>
      <c r="N158" s="70" t="s">
        <v>300</v>
      </c>
      <c r="O158" s="99">
        <v>3</v>
      </c>
      <c r="P158" s="116"/>
      <c r="Q158" s="71"/>
      <c r="R158" s="71"/>
      <c r="S158" s="70"/>
      <c r="T158" s="73"/>
      <c r="U158" s="101"/>
      <c r="V158" s="101"/>
      <c r="W158" s="101"/>
      <c r="X158" s="101"/>
      <c r="Y158" s="101"/>
    </row>
    <row r="159" spans="1:25" s="105" customFormat="1" ht="12.75" x14ac:dyDescent="0.2">
      <c r="A159" s="95"/>
      <c r="B159" s="136" t="s">
        <v>249</v>
      </c>
      <c r="C159" s="110" t="s">
        <v>320</v>
      </c>
      <c r="D159" s="109" t="s">
        <v>165</v>
      </c>
      <c r="E159" s="109">
        <v>1</v>
      </c>
      <c r="F159" s="130">
        <v>46000</v>
      </c>
      <c r="G159" s="119" t="s">
        <v>4</v>
      </c>
      <c r="H159" s="109" t="s">
        <v>319</v>
      </c>
      <c r="I159" s="109" t="s">
        <v>329</v>
      </c>
      <c r="J159" s="134" t="s">
        <v>318</v>
      </c>
      <c r="K159" s="109" t="s">
        <v>10</v>
      </c>
      <c r="L159" s="109" t="s">
        <v>195</v>
      </c>
      <c r="M159" s="109" t="s">
        <v>245</v>
      </c>
      <c r="N159" s="109" t="s">
        <v>246</v>
      </c>
      <c r="O159" s="131">
        <v>3</v>
      </c>
      <c r="P159" s="137"/>
      <c r="Q159" s="138"/>
      <c r="R159" s="138"/>
      <c r="S159" s="139"/>
      <c r="T159" s="136"/>
      <c r="U159" s="101"/>
      <c r="V159" s="101"/>
      <c r="W159" s="101"/>
      <c r="X159" s="101"/>
      <c r="Y159" s="101"/>
    </row>
    <row r="160" spans="1:25" s="105" customFormat="1" ht="12.75" x14ac:dyDescent="0.2">
      <c r="A160" s="101"/>
      <c r="B160" s="73" t="s">
        <v>249</v>
      </c>
      <c r="C160" s="75" t="s">
        <v>295</v>
      </c>
      <c r="D160" s="59" t="s">
        <v>166</v>
      </c>
      <c r="E160" s="59">
        <v>2</v>
      </c>
      <c r="F160" s="80">
        <v>46001</v>
      </c>
      <c r="G160" s="59" t="s">
        <v>5</v>
      </c>
      <c r="H160" s="59" t="s">
        <v>258</v>
      </c>
      <c r="I160" s="59" t="s">
        <v>296</v>
      </c>
      <c r="J160" s="75" t="s">
        <v>293</v>
      </c>
      <c r="K160" s="59" t="s">
        <v>13</v>
      </c>
      <c r="L160" s="59" t="s">
        <v>19</v>
      </c>
      <c r="M160" s="59" t="s">
        <v>247</v>
      </c>
      <c r="N160" s="59" t="s">
        <v>297</v>
      </c>
      <c r="O160" s="100">
        <v>2</v>
      </c>
      <c r="P160" s="117"/>
      <c r="Q160" s="69"/>
      <c r="R160" s="59"/>
      <c r="S160" s="59"/>
      <c r="T160" s="68"/>
      <c r="U160" s="72"/>
      <c r="V160" s="72"/>
      <c r="W160" s="72"/>
      <c r="X160" s="72"/>
      <c r="Y160" s="72"/>
    </row>
    <row r="161" spans="1:25" s="105" customFormat="1" ht="12.75" x14ac:dyDescent="0.2">
      <c r="A161" s="101"/>
      <c r="B161" s="73" t="s">
        <v>249</v>
      </c>
      <c r="C161" s="75" t="s">
        <v>295</v>
      </c>
      <c r="D161" s="59" t="s">
        <v>166</v>
      </c>
      <c r="E161" s="59">
        <v>1</v>
      </c>
      <c r="F161" s="80">
        <v>46001</v>
      </c>
      <c r="G161" s="59" t="s">
        <v>5</v>
      </c>
      <c r="H161" s="59" t="s">
        <v>254</v>
      </c>
      <c r="I161" s="59" t="s">
        <v>296</v>
      </c>
      <c r="J161" s="75" t="s">
        <v>293</v>
      </c>
      <c r="K161" s="59" t="s">
        <v>13</v>
      </c>
      <c r="L161" s="59" t="s">
        <v>19</v>
      </c>
      <c r="M161" s="59" t="s">
        <v>247</v>
      </c>
      <c r="N161" s="59" t="s">
        <v>297</v>
      </c>
      <c r="O161" s="100">
        <v>2</v>
      </c>
      <c r="P161" s="117"/>
      <c r="Q161" s="69"/>
      <c r="R161" s="59"/>
      <c r="S161" s="59"/>
      <c r="T161" s="68"/>
      <c r="U161" s="72"/>
      <c r="V161" s="72"/>
      <c r="W161" s="72"/>
      <c r="X161" s="72"/>
      <c r="Y161" s="72"/>
    </row>
    <row r="162" spans="1:25" s="105" customFormat="1" ht="12.75" x14ac:dyDescent="0.2">
      <c r="A162" s="101"/>
      <c r="B162" s="70" t="s">
        <v>249</v>
      </c>
      <c r="C162" s="70" t="s">
        <v>211</v>
      </c>
      <c r="D162" s="70" t="s">
        <v>171</v>
      </c>
      <c r="E162" s="70">
        <v>1</v>
      </c>
      <c r="F162" s="80">
        <v>46001</v>
      </c>
      <c r="G162" s="70" t="s">
        <v>5</v>
      </c>
      <c r="H162" s="70" t="s">
        <v>252</v>
      </c>
      <c r="I162" s="70"/>
      <c r="J162" s="70" t="s">
        <v>212</v>
      </c>
      <c r="K162" s="70"/>
      <c r="L162" s="70"/>
      <c r="M162" s="70"/>
      <c r="N162" s="70"/>
      <c r="O162" s="99">
        <v>2</v>
      </c>
      <c r="P162" s="123"/>
      <c r="Q162" s="124"/>
      <c r="R162" s="118"/>
      <c r="S162" s="118"/>
      <c r="T162" s="125"/>
      <c r="U162" s="72"/>
      <c r="V162" s="72"/>
      <c r="W162" s="72"/>
      <c r="X162" s="72"/>
      <c r="Y162" s="72"/>
    </row>
    <row r="163" spans="1:25" s="105" customFormat="1" ht="12.75" x14ac:dyDescent="0.2">
      <c r="A163" s="101"/>
      <c r="B163" s="70" t="s">
        <v>249</v>
      </c>
      <c r="C163" s="70" t="s">
        <v>211</v>
      </c>
      <c r="D163" s="70" t="s">
        <v>171</v>
      </c>
      <c r="E163" s="70">
        <v>2</v>
      </c>
      <c r="F163" s="80">
        <v>46001</v>
      </c>
      <c r="G163" s="70" t="s">
        <v>5</v>
      </c>
      <c r="H163" s="70" t="s">
        <v>252</v>
      </c>
      <c r="I163" s="70"/>
      <c r="J163" s="70" t="s">
        <v>212</v>
      </c>
      <c r="K163" s="70"/>
      <c r="L163" s="70"/>
      <c r="M163" s="70"/>
      <c r="N163" s="70"/>
      <c r="O163" s="99">
        <v>2</v>
      </c>
      <c r="P163" s="117"/>
      <c r="Q163" s="69"/>
      <c r="R163" s="59"/>
      <c r="S163" s="59"/>
      <c r="T163" s="68"/>
      <c r="U163" s="72"/>
      <c r="V163" s="72"/>
      <c r="W163" s="72"/>
      <c r="X163" s="72"/>
      <c r="Y163" s="72"/>
    </row>
    <row r="164" spans="1:25" s="105" customFormat="1" ht="12.75" x14ac:dyDescent="0.2">
      <c r="A164" s="76"/>
      <c r="B164" s="73" t="s">
        <v>249</v>
      </c>
      <c r="C164" s="70" t="s">
        <v>200</v>
      </c>
      <c r="D164" s="70" t="s">
        <v>172</v>
      </c>
      <c r="E164" s="70">
        <v>2</v>
      </c>
      <c r="F164" s="80">
        <v>46001</v>
      </c>
      <c r="G164" s="70" t="s">
        <v>5</v>
      </c>
      <c r="H164" s="70" t="s">
        <v>253</v>
      </c>
      <c r="I164" s="70" t="s">
        <v>255</v>
      </c>
      <c r="J164" s="70" t="s">
        <v>216</v>
      </c>
      <c r="K164" s="70"/>
      <c r="L164" s="70"/>
      <c r="M164" s="70"/>
      <c r="N164" s="70"/>
      <c r="O164" s="99">
        <v>2</v>
      </c>
      <c r="P164" s="117"/>
      <c r="Q164" s="69"/>
      <c r="R164" s="59"/>
      <c r="S164" s="59"/>
      <c r="T164" s="73"/>
      <c r="U164" s="72"/>
      <c r="V164" s="72"/>
      <c r="W164" s="72"/>
      <c r="X164" s="72"/>
      <c r="Y164" s="72"/>
    </row>
    <row r="165" spans="1:25" s="105" customFormat="1" ht="12.75" x14ac:dyDescent="0.2">
      <c r="A165" s="76"/>
      <c r="B165" s="73" t="s">
        <v>249</v>
      </c>
      <c r="C165" s="70" t="s">
        <v>200</v>
      </c>
      <c r="D165" s="70" t="s">
        <v>172</v>
      </c>
      <c r="E165" s="70">
        <v>1</v>
      </c>
      <c r="F165" s="80">
        <v>46001</v>
      </c>
      <c r="G165" s="70" t="s">
        <v>5</v>
      </c>
      <c r="H165" s="70" t="s">
        <v>284</v>
      </c>
      <c r="I165" s="70" t="s">
        <v>255</v>
      </c>
      <c r="J165" s="70" t="s">
        <v>216</v>
      </c>
      <c r="K165" s="70"/>
      <c r="L165" s="70"/>
      <c r="M165" s="70"/>
      <c r="N165" s="70"/>
      <c r="O165" s="99">
        <v>2</v>
      </c>
      <c r="P165" s="116"/>
      <c r="Q165" s="71"/>
      <c r="R165" s="71"/>
      <c r="S165" s="70"/>
      <c r="T165" s="70"/>
      <c r="U165" s="72"/>
      <c r="V165" s="72"/>
      <c r="W165" s="72"/>
      <c r="X165" s="72"/>
      <c r="Y165" s="72"/>
    </row>
    <row r="166" spans="1:25" s="105" customFormat="1" ht="12.75" x14ac:dyDescent="0.2">
      <c r="A166" s="76"/>
      <c r="B166" s="70" t="s">
        <v>249</v>
      </c>
      <c r="C166" s="70" t="s">
        <v>214</v>
      </c>
      <c r="D166" s="59" t="s">
        <v>165</v>
      </c>
      <c r="E166" s="70">
        <v>1</v>
      </c>
      <c r="F166" s="74">
        <v>46002</v>
      </c>
      <c r="G166" s="75" t="s">
        <v>6</v>
      </c>
      <c r="H166" s="75" t="s">
        <v>286</v>
      </c>
      <c r="I166" s="70" t="s">
        <v>330</v>
      </c>
      <c r="J166" s="70" t="s">
        <v>217</v>
      </c>
      <c r="K166" s="70" t="s">
        <v>12</v>
      </c>
      <c r="L166" s="70" t="s">
        <v>19</v>
      </c>
      <c r="M166" s="70" t="s">
        <v>193</v>
      </c>
      <c r="N166" s="70" t="s">
        <v>194</v>
      </c>
      <c r="O166" s="100">
        <v>3</v>
      </c>
      <c r="P166" s="116"/>
      <c r="Q166" s="71"/>
      <c r="R166" s="71"/>
      <c r="S166" s="70"/>
      <c r="T166" s="73"/>
      <c r="U166" s="72"/>
      <c r="V166" s="72"/>
      <c r="W166" s="72"/>
      <c r="X166" s="72"/>
      <c r="Y166" s="72"/>
    </row>
    <row r="167" spans="1:25" s="105" customFormat="1" ht="12.75" x14ac:dyDescent="0.2">
      <c r="A167" s="76"/>
      <c r="B167" s="70" t="s">
        <v>249</v>
      </c>
      <c r="C167" s="70" t="s">
        <v>214</v>
      </c>
      <c r="D167" s="59" t="s">
        <v>165</v>
      </c>
      <c r="E167" s="70">
        <v>1</v>
      </c>
      <c r="F167" s="80">
        <v>46002</v>
      </c>
      <c r="G167" s="75" t="s">
        <v>6</v>
      </c>
      <c r="H167" s="75" t="s">
        <v>242</v>
      </c>
      <c r="I167" s="70" t="s">
        <v>330</v>
      </c>
      <c r="J167" s="70" t="s">
        <v>217</v>
      </c>
      <c r="K167" s="70" t="s">
        <v>12</v>
      </c>
      <c r="L167" s="70" t="s">
        <v>19</v>
      </c>
      <c r="M167" s="70" t="s">
        <v>193</v>
      </c>
      <c r="N167" s="70" t="s">
        <v>194</v>
      </c>
      <c r="O167" s="100">
        <v>3</v>
      </c>
      <c r="P167" s="116"/>
      <c r="Q167" s="71"/>
      <c r="R167" s="71"/>
      <c r="S167" s="70"/>
      <c r="T167" s="70"/>
      <c r="U167" s="72"/>
      <c r="V167" s="72"/>
      <c r="W167" s="72"/>
      <c r="X167" s="72"/>
      <c r="Y167" s="72"/>
    </row>
    <row r="168" spans="1:25" s="105" customFormat="1" ht="12.75" x14ac:dyDescent="0.2">
      <c r="A168" s="76"/>
      <c r="B168" s="136" t="s">
        <v>249</v>
      </c>
      <c r="C168" s="110" t="s">
        <v>320</v>
      </c>
      <c r="D168" s="109" t="s">
        <v>165</v>
      </c>
      <c r="E168" s="109">
        <v>2</v>
      </c>
      <c r="F168" s="130">
        <v>46002</v>
      </c>
      <c r="G168" s="119" t="s">
        <v>6</v>
      </c>
      <c r="H168" s="109" t="s">
        <v>338</v>
      </c>
      <c r="I168" s="109" t="s">
        <v>335</v>
      </c>
      <c r="J168" s="134" t="s">
        <v>318</v>
      </c>
      <c r="K168" s="109" t="s">
        <v>10</v>
      </c>
      <c r="L168" s="109" t="s">
        <v>195</v>
      </c>
      <c r="M168" s="109" t="s">
        <v>245</v>
      </c>
      <c r="N168" s="109" t="s">
        <v>246</v>
      </c>
      <c r="O168" s="131">
        <v>3</v>
      </c>
      <c r="P168" s="137"/>
      <c r="Q168" s="138"/>
      <c r="R168" s="138"/>
      <c r="S168" s="139"/>
      <c r="T168" s="136"/>
      <c r="U168" s="72"/>
      <c r="V168" s="72"/>
      <c r="W168" s="72"/>
      <c r="X168" s="72"/>
      <c r="Y168" s="72"/>
    </row>
    <row r="169" spans="1:25" s="105" customFormat="1" ht="12.75" x14ac:dyDescent="0.2">
      <c r="A169" s="76"/>
      <c r="B169" s="73" t="s">
        <v>249</v>
      </c>
      <c r="C169" s="75" t="s">
        <v>289</v>
      </c>
      <c r="D169" s="59" t="s">
        <v>163</v>
      </c>
      <c r="E169" s="59">
        <v>1.2</v>
      </c>
      <c r="F169" s="104">
        <v>46006</v>
      </c>
      <c r="G169" s="59" t="s">
        <v>3</v>
      </c>
      <c r="H169" s="59" t="s">
        <v>298</v>
      </c>
      <c r="I169" s="59" t="s">
        <v>206</v>
      </c>
      <c r="J169" s="75" t="s">
        <v>293</v>
      </c>
      <c r="K169" s="59" t="s">
        <v>10</v>
      </c>
      <c r="L169" s="59" t="s">
        <v>19</v>
      </c>
      <c r="M169" s="59" t="s">
        <v>208</v>
      </c>
      <c r="N169" s="59" t="s">
        <v>209</v>
      </c>
      <c r="O169" s="100">
        <v>2</v>
      </c>
      <c r="P169" s="116"/>
      <c r="Q169" s="71"/>
      <c r="R169" s="71"/>
      <c r="S169" s="70"/>
      <c r="T169" s="73"/>
      <c r="U169" s="72"/>
      <c r="V169" s="72"/>
      <c r="W169" s="72"/>
      <c r="X169" s="72"/>
      <c r="Y169" s="72"/>
    </row>
    <row r="170" spans="1:25" s="105" customFormat="1" ht="12.75" x14ac:dyDescent="0.2">
      <c r="A170" s="76"/>
      <c r="B170" s="73" t="s">
        <v>249</v>
      </c>
      <c r="C170" s="70" t="s">
        <v>288</v>
      </c>
      <c r="D170" s="70" t="s">
        <v>165</v>
      </c>
      <c r="E170" s="59">
        <v>1</v>
      </c>
      <c r="F170" s="102">
        <v>46007</v>
      </c>
      <c r="G170" s="70" t="s">
        <v>4</v>
      </c>
      <c r="H170" s="70" t="s">
        <v>258</v>
      </c>
      <c r="I170" s="70" t="s">
        <v>330</v>
      </c>
      <c r="J170" s="70" t="s">
        <v>215</v>
      </c>
      <c r="K170" s="70" t="s">
        <v>13</v>
      </c>
      <c r="L170" s="70" t="s">
        <v>324</v>
      </c>
      <c r="M170" s="70" t="s">
        <v>299</v>
      </c>
      <c r="N170" s="70" t="s">
        <v>300</v>
      </c>
      <c r="O170" s="100">
        <v>2</v>
      </c>
      <c r="P170" s="117"/>
      <c r="Q170" s="69"/>
      <c r="R170" s="59"/>
      <c r="S170" s="59"/>
      <c r="T170" s="68"/>
      <c r="U170" s="72"/>
      <c r="V170" s="72"/>
      <c r="W170" s="72"/>
      <c r="X170" s="72"/>
      <c r="Y170" s="72"/>
    </row>
    <row r="171" spans="1:25" s="105" customFormat="1" ht="12.75" x14ac:dyDescent="0.2">
      <c r="A171" s="76"/>
      <c r="B171" s="73" t="s">
        <v>249</v>
      </c>
      <c r="C171" s="75" t="s">
        <v>289</v>
      </c>
      <c r="D171" s="59" t="s">
        <v>166</v>
      </c>
      <c r="E171" s="59">
        <v>2</v>
      </c>
      <c r="F171" s="102">
        <v>46007</v>
      </c>
      <c r="G171" s="70" t="s">
        <v>4</v>
      </c>
      <c r="H171" s="70" t="s">
        <v>258</v>
      </c>
      <c r="I171" s="59" t="s">
        <v>332</v>
      </c>
      <c r="J171" s="75" t="s">
        <v>293</v>
      </c>
      <c r="K171" s="59" t="s">
        <v>10</v>
      </c>
      <c r="L171" s="59" t="s">
        <v>19</v>
      </c>
      <c r="M171" s="59" t="s">
        <v>208</v>
      </c>
      <c r="N171" s="59" t="s">
        <v>209</v>
      </c>
      <c r="O171" s="100">
        <v>2</v>
      </c>
      <c r="P171" s="123"/>
      <c r="Q171" s="124"/>
      <c r="R171" s="118"/>
      <c r="S171" s="118"/>
      <c r="T171" s="125"/>
      <c r="U171" s="72"/>
      <c r="V171" s="72"/>
      <c r="W171" s="72"/>
      <c r="X171" s="72"/>
      <c r="Y171" s="72"/>
    </row>
    <row r="172" spans="1:25" s="105" customFormat="1" ht="12.75" x14ac:dyDescent="0.2">
      <c r="B172" s="73" t="s">
        <v>249</v>
      </c>
      <c r="C172" s="75" t="s">
        <v>289</v>
      </c>
      <c r="D172" s="59" t="s">
        <v>166</v>
      </c>
      <c r="E172" s="59">
        <v>1</v>
      </c>
      <c r="F172" s="102">
        <v>46007</v>
      </c>
      <c r="G172" s="70" t="s">
        <v>4</v>
      </c>
      <c r="H172" s="70" t="s">
        <v>294</v>
      </c>
      <c r="I172" s="59" t="s">
        <v>332</v>
      </c>
      <c r="J172" s="75" t="s">
        <v>293</v>
      </c>
      <c r="K172" s="59" t="s">
        <v>10</v>
      </c>
      <c r="L172" s="59" t="s">
        <v>19</v>
      </c>
      <c r="M172" s="59" t="s">
        <v>208</v>
      </c>
      <c r="N172" s="59" t="s">
        <v>209</v>
      </c>
      <c r="O172" s="100">
        <v>2</v>
      </c>
      <c r="P172" s="117"/>
      <c r="Q172" s="69"/>
      <c r="R172" s="59"/>
      <c r="S172" s="59"/>
      <c r="T172" s="68"/>
    </row>
    <row r="173" spans="1:25" s="105" customFormat="1" ht="12.75" x14ac:dyDescent="0.2">
      <c r="B173" s="73" t="s">
        <v>249</v>
      </c>
      <c r="C173" s="70" t="s">
        <v>288</v>
      </c>
      <c r="D173" s="70" t="s">
        <v>165</v>
      </c>
      <c r="E173" s="59">
        <v>2</v>
      </c>
      <c r="F173" s="102">
        <v>46007</v>
      </c>
      <c r="G173" s="70" t="s">
        <v>4</v>
      </c>
      <c r="H173" s="70" t="s">
        <v>294</v>
      </c>
      <c r="I173" s="70" t="s">
        <v>330</v>
      </c>
      <c r="J173" s="70" t="s">
        <v>215</v>
      </c>
      <c r="K173" s="70" t="s">
        <v>13</v>
      </c>
      <c r="L173" s="70" t="s">
        <v>324</v>
      </c>
      <c r="M173" s="70" t="s">
        <v>299</v>
      </c>
      <c r="N173" s="70" t="s">
        <v>300</v>
      </c>
      <c r="O173" s="100">
        <v>2</v>
      </c>
      <c r="P173" s="123"/>
      <c r="Q173" s="124"/>
      <c r="R173" s="118"/>
      <c r="S173" s="118"/>
      <c r="T173" s="125"/>
    </row>
    <row r="174" spans="1:25" s="105" customFormat="1" ht="12.75" x14ac:dyDescent="0.2">
      <c r="B174" s="73" t="s">
        <v>249</v>
      </c>
      <c r="C174" s="75" t="s">
        <v>295</v>
      </c>
      <c r="D174" s="59" t="s">
        <v>166</v>
      </c>
      <c r="E174" s="59">
        <v>1</v>
      </c>
      <c r="F174" s="80">
        <v>46008</v>
      </c>
      <c r="G174" s="59" t="s">
        <v>5</v>
      </c>
      <c r="H174" s="59" t="s">
        <v>258</v>
      </c>
      <c r="I174" s="59" t="s">
        <v>296</v>
      </c>
      <c r="J174" s="75" t="s">
        <v>293</v>
      </c>
      <c r="K174" s="59" t="s">
        <v>13</v>
      </c>
      <c r="L174" s="59" t="s">
        <v>19</v>
      </c>
      <c r="M174" s="59" t="s">
        <v>247</v>
      </c>
      <c r="N174" s="59" t="s">
        <v>297</v>
      </c>
      <c r="O174" s="100">
        <v>2</v>
      </c>
      <c r="P174" s="117"/>
      <c r="Q174" s="69"/>
      <c r="R174" s="59"/>
      <c r="S174" s="59"/>
      <c r="T174" s="68"/>
    </row>
    <row r="175" spans="1:25" s="105" customFormat="1" ht="12.75" x14ac:dyDescent="0.2">
      <c r="B175" s="73" t="s">
        <v>249</v>
      </c>
      <c r="C175" s="75" t="s">
        <v>295</v>
      </c>
      <c r="D175" s="59" t="s">
        <v>166</v>
      </c>
      <c r="E175" s="59">
        <v>2</v>
      </c>
      <c r="F175" s="80">
        <v>46008</v>
      </c>
      <c r="G175" s="59" t="s">
        <v>5</v>
      </c>
      <c r="H175" s="59" t="s">
        <v>254</v>
      </c>
      <c r="I175" s="59" t="s">
        <v>296</v>
      </c>
      <c r="J175" s="75" t="s">
        <v>293</v>
      </c>
      <c r="K175" s="59" t="s">
        <v>13</v>
      </c>
      <c r="L175" s="59" t="s">
        <v>19</v>
      </c>
      <c r="M175" s="59" t="s">
        <v>247</v>
      </c>
      <c r="N175" s="59" t="s">
        <v>297</v>
      </c>
      <c r="O175" s="100">
        <v>2</v>
      </c>
      <c r="P175" s="117"/>
      <c r="Q175" s="69"/>
      <c r="R175" s="59"/>
      <c r="S175" s="59"/>
      <c r="T175" s="73"/>
    </row>
    <row r="176" spans="1:25" s="105" customFormat="1" ht="12.75" x14ac:dyDescent="0.2">
      <c r="B176" s="70" t="s">
        <v>249</v>
      </c>
      <c r="C176" s="70" t="s">
        <v>211</v>
      </c>
      <c r="D176" s="70" t="s">
        <v>171</v>
      </c>
      <c r="E176" s="70">
        <v>1</v>
      </c>
      <c r="F176" s="80">
        <v>46008</v>
      </c>
      <c r="G176" s="70" t="s">
        <v>5</v>
      </c>
      <c r="H176" s="70" t="s">
        <v>252</v>
      </c>
      <c r="I176" s="70"/>
      <c r="J176" s="70" t="s">
        <v>212</v>
      </c>
      <c r="K176" s="70"/>
      <c r="L176" s="70"/>
      <c r="M176" s="70"/>
      <c r="N176" s="70"/>
      <c r="O176" s="99">
        <v>2</v>
      </c>
      <c r="P176" s="117"/>
      <c r="Q176" s="69"/>
      <c r="R176" s="59"/>
      <c r="S176" s="59"/>
      <c r="T176" s="68"/>
    </row>
    <row r="177" spans="1:25" s="105" customFormat="1" ht="12.75" x14ac:dyDescent="0.2">
      <c r="B177" s="70" t="s">
        <v>249</v>
      </c>
      <c r="C177" s="70" t="s">
        <v>211</v>
      </c>
      <c r="D177" s="70" t="s">
        <v>171</v>
      </c>
      <c r="E177" s="70">
        <v>2</v>
      </c>
      <c r="F177" s="80">
        <v>46008</v>
      </c>
      <c r="G177" s="70" t="s">
        <v>5</v>
      </c>
      <c r="H177" s="70" t="s">
        <v>252</v>
      </c>
      <c r="I177" s="70"/>
      <c r="J177" s="70" t="s">
        <v>212</v>
      </c>
      <c r="K177" s="70"/>
      <c r="L177" s="70"/>
      <c r="M177" s="70"/>
      <c r="N177" s="70"/>
      <c r="O177" s="99">
        <v>2</v>
      </c>
      <c r="P177" s="117"/>
      <c r="Q177" s="69"/>
      <c r="R177" s="59"/>
      <c r="S177" s="59"/>
      <c r="T177" s="68"/>
    </row>
    <row r="178" spans="1:25" s="105" customFormat="1" ht="12.75" x14ac:dyDescent="0.2">
      <c r="B178" s="73" t="s">
        <v>249</v>
      </c>
      <c r="C178" s="70" t="s">
        <v>200</v>
      </c>
      <c r="D178" s="70" t="s">
        <v>172</v>
      </c>
      <c r="E178" s="70">
        <v>1</v>
      </c>
      <c r="F178" s="80">
        <v>46008</v>
      </c>
      <c r="G178" s="70" t="s">
        <v>5</v>
      </c>
      <c r="H178" s="70" t="s">
        <v>253</v>
      </c>
      <c r="I178" s="70" t="s">
        <v>255</v>
      </c>
      <c r="J178" s="70" t="s">
        <v>216</v>
      </c>
      <c r="K178" s="70"/>
      <c r="L178" s="70"/>
      <c r="M178" s="70"/>
      <c r="N178" s="70"/>
      <c r="O178" s="99">
        <v>2</v>
      </c>
      <c r="P178" s="123"/>
      <c r="Q178" s="124"/>
      <c r="R178" s="118"/>
      <c r="S178" s="118"/>
      <c r="T178" s="125"/>
    </row>
    <row r="179" spans="1:25" s="105" customFormat="1" ht="12.75" x14ac:dyDescent="0.2">
      <c r="B179" s="73" t="s">
        <v>249</v>
      </c>
      <c r="C179" s="70" t="s">
        <v>200</v>
      </c>
      <c r="D179" s="70" t="s">
        <v>172</v>
      </c>
      <c r="E179" s="70">
        <v>2</v>
      </c>
      <c r="F179" s="80">
        <v>46008</v>
      </c>
      <c r="G179" s="70" t="s">
        <v>5</v>
      </c>
      <c r="H179" s="70" t="s">
        <v>284</v>
      </c>
      <c r="I179" s="70" t="s">
        <v>255</v>
      </c>
      <c r="J179" s="70" t="s">
        <v>216</v>
      </c>
      <c r="K179" s="70"/>
      <c r="L179" s="70"/>
      <c r="M179" s="70"/>
      <c r="N179" s="70"/>
      <c r="O179" s="99">
        <v>2</v>
      </c>
      <c r="P179" s="128"/>
      <c r="Q179" s="128"/>
      <c r="R179" s="121"/>
      <c r="S179" s="121"/>
      <c r="T179" s="125"/>
    </row>
    <row r="180" spans="1:25" s="129" customFormat="1" ht="12.75" x14ac:dyDescent="0.2">
      <c r="A180" s="105"/>
      <c r="B180" s="70" t="s">
        <v>249</v>
      </c>
      <c r="C180" s="70" t="s">
        <v>214</v>
      </c>
      <c r="D180" s="59" t="s">
        <v>163</v>
      </c>
      <c r="E180" s="70">
        <v>1.2</v>
      </c>
      <c r="F180" s="80">
        <v>46009</v>
      </c>
      <c r="G180" s="75" t="s">
        <v>6</v>
      </c>
      <c r="H180" s="75" t="s">
        <v>286</v>
      </c>
      <c r="I180" s="59" t="s">
        <v>206</v>
      </c>
      <c r="J180" s="70" t="s">
        <v>217</v>
      </c>
      <c r="K180" s="70" t="s">
        <v>12</v>
      </c>
      <c r="L180" s="70" t="s">
        <v>19</v>
      </c>
      <c r="M180" s="70" t="s">
        <v>193</v>
      </c>
      <c r="N180" s="70" t="s">
        <v>194</v>
      </c>
      <c r="O180" s="100">
        <v>3</v>
      </c>
      <c r="P180" s="124"/>
      <c r="Q180" s="124"/>
      <c r="R180" s="118"/>
      <c r="S180" s="118"/>
      <c r="T180" s="125"/>
      <c r="U180" s="105"/>
      <c r="V180" s="105"/>
      <c r="W180" s="105"/>
      <c r="X180" s="105"/>
      <c r="Y180" s="105"/>
    </row>
    <row r="181" spans="1:25" s="129" customFormat="1" ht="12.75" x14ac:dyDescent="0.2">
      <c r="B181" s="70" t="s">
        <v>249</v>
      </c>
      <c r="C181" s="70" t="s">
        <v>211</v>
      </c>
      <c r="D181" s="70" t="s">
        <v>171</v>
      </c>
      <c r="E181" s="70">
        <v>1</v>
      </c>
      <c r="F181" s="80">
        <v>46029</v>
      </c>
      <c r="G181" s="70" t="s">
        <v>5</v>
      </c>
      <c r="H181" s="70" t="s">
        <v>252</v>
      </c>
      <c r="I181" s="70"/>
      <c r="J181" s="70" t="s">
        <v>212</v>
      </c>
      <c r="K181" s="70"/>
      <c r="L181" s="70"/>
      <c r="M181" s="70"/>
      <c r="N181" s="70"/>
      <c r="O181" s="99">
        <v>2</v>
      </c>
      <c r="P181" s="69"/>
      <c r="Q181" s="69"/>
      <c r="R181" s="59"/>
      <c r="S181" s="59"/>
      <c r="T181" s="68"/>
    </row>
    <row r="182" spans="1:25" s="129" customFormat="1" ht="12.75" x14ac:dyDescent="0.2">
      <c r="B182" s="70" t="s">
        <v>249</v>
      </c>
      <c r="C182" s="70" t="s">
        <v>211</v>
      </c>
      <c r="D182" s="70" t="s">
        <v>171</v>
      </c>
      <c r="E182" s="70">
        <v>2</v>
      </c>
      <c r="F182" s="80">
        <v>46029</v>
      </c>
      <c r="G182" s="70" t="s">
        <v>5</v>
      </c>
      <c r="H182" s="70" t="s">
        <v>252</v>
      </c>
      <c r="I182" s="70"/>
      <c r="J182" s="70" t="s">
        <v>212</v>
      </c>
      <c r="K182" s="70"/>
      <c r="L182" s="70"/>
      <c r="M182" s="70"/>
      <c r="N182" s="70"/>
      <c r="O182" s="99">
        <v>2</v>
      </c>
      <c r="P182" s="69"/>
      <c r="Q182" s="69"/>
      <c r="R182" s="59"/>
      <c r="S182" s="59"/>
      <c r="T182" s="68"/>
    </row>
    <row r="183" spans="1:25" s="129" customFormat="1" ht="12.75" x14ac:dyDescent="0.2">
      <c r="B183" s="73" t="s">
        <v>249</v>
      </c>
      <c r="C183" s="70" t="s">
        <v>200</v>
      </c>
      <c r="D183" s="70" t="s">
        <v>172</v>
      </c>
      <c r="E183" s="70">
        <v>2</v>
      </c>
      <c r="F183" s="80">
        <v>46029</v>
      </c>
      <c r="G183" s="70" t="s">
        <v>5</v>
      </c>
      <c r="H183" s="70" t="s">
        <v>253</v>
      </c>
      <c r="I183" s="70" t="s">
        <v>255</v>
      </c>
      <c r="J183" s="70" t="s">
        <v>216</v>
      </c>
      <c r="K183" s="70"/>
      <c r="L183" s="70"/>
      <c r="M183" s="70"/>
      <c r="N183" s="70"/>
      <c r="O183" s="99">
        <v>2</v>
      </c>
      <c r="P183" s="124"/>
      <c r="Q183" s="124"/>
      <c r="R183" s="118"/>
      <c r="S183" s="118"/>
      <c r="T183" s="125"/>
    </row>
    <row r="184" spans="1:25" s="129" customFormat="1" ht="12.75" x14ac:dyDescent="0.2">
      <c r="B184" s="73" t="s">
        <v>249</v>
      </c>
      <c r="C184" s="70" t="s">
        <v>200</v>
      </c>
      <c r="D184" s="70" t="s">
        <v>172</v>
      </c>
      <c r="E184" s="70">
        <v>1</v>
      </c>
      <c r="F184" s="80">
        <v>46029</v>
      </c>
      <c r="G184" s="70" t="s">
        <v>5</v>
      </c>
      <c r="H184" s="70" t="s">
        <v>284</v>
      </c>
      <c r="I184" s="70" t="s">
        <v>255</v>
      </c>
      <c r="J184" s="70" t="s">
        <v>216</v>
      </c>
      <c r="K184" s="70"/>
      <c r="L184" s="70"/>
      <c r="M184" s="70"/>
      <c r="N184" s="70"/>
      <c r="O184" s="99">
        <v>2</v>
      </c>
      <c r="P184" s="124"/>
      <c r="Q184" s="124"/>
      <c r="R184" s="118"/>
      <c r="S184" s="118"/>
      <c r="T184" s="125"/>
    </row>
    <row r="185" spans="1:25" s="129" customFormat="1" ht="12.75" x14ac:dyDescent="0.2">
      <c r="B185" s="70" t="s">
        <v>249</v>
      </c>
      <c r="C185" s="70" t="s">
        <v>214</v>
      </c>
      <c r="D185" s="59" t="s">
        <v>163</v>
      </c>
      <c r="E185" s="70">
        <v>1.2</v>
      </c>
      <c r="F185" s="74">
        <v>46030</v>
      </c>
      <c r="G185" s="75" t="s">
        <v>6</v>
      </c>
      <c r="H185" s="75" t="s">
        <v>286</v>
      </c>
      <c r="I185" s="59" t="s">
        <v>206</v>
      </c>
      <c r="J185" s="70" t="s">
        <v>217</v>
      </c>
      <c r="K185" s="70" t="s">
        <v>12</v>
      </c>
      <c r="L185" s="70" t="s">
        <v>19</v>
      </c>
      <c r="M185" s="70" t="s">
        <v>193</v>
      </c>
      <c r="N185" s="70" t="s">
        <v>194</v>
      </c>
      <c r="O185" s="100">
        <v>3</v>
      </c>
      <c r="P185" s="124"/>
      <c r="Q185" s="124"/>
      <c r="R185" s="118"/>
      <c r="S185" s="118"/>
      <c r="T185" s="125"/>
    </row>
    <row r="186" spans="1:25" s="129" customFormat="1" ht="12.75" x14ac:dyDescent="0.2">
      <c r="B186" s="73" t="s">
        <v>249</v>
      </c>
      <c r="C186" s="75" t="s">
        <v>311</v>
      </c>
      <c r="D186" s="59" t="s">
        <v>163</v>
      </c>
      <c r="E186" s="59">
        <v>1.2</v>
      </c>
      <c r="F186" s="127">
        <v>46034</v>
      </c>
      <c r="G186" s="59" t="s">
        <v>3</v>
      </c>
      <c r="H186" s="59" t="s">
        <v>315</v>
      </c>
      <c r="I186" s="59" t="s">
        <v>206</v>
      </c>
      <c r="J186" s="75" t="s">
        <v>293</v>
      </c>
      <c r="K186" s="59" t="s">
        <v>10</v>
      </c>
      <c r="L186" s="59" t="s">
        <v>195</v>
      </c>
      <c r="M186" s="59" t="s">
        <v>312</v>
      </c>
      <c r="N186" s="59" t="s">
        <v>313</v>
      </c>
      <c r="O186" s="100">
        <v>3.33</v>
      </c>
      <c r="P186" s="69"/>
      <c r="Q186" s="69"/>
      <c r="R186" s="59"/>
      <c r="S186" s="59"/>
      <c r="T186" s="68"/>
    </row>
    <row r="187" spans="1:25" s="86" customFormat="1" ht="12.75" x14ac:dyDescent="0.2">
      <c r="A187" s="129"/>
      <c r="B187" s="73" t="s">
        <v>249</v>
      </c>
      <c r="C187" s="75" t="s">
        <v>311</v>
      </c>
      <c r="D187" s="59" t="s">
        <v>165</v>
      </c>
      <c r="E187" s="59">
        <v>1</v>
      </c>
      <c r="F187" s="127">
        <v>46035</v>
      </c>
      <c r="G187" s="59" t="s">
        <v>4</v>
      </c>
      <c r="H187" s="59" t="s">
        <v>315</v>
      </c>
      <c r="I187" s="59" t="s">
        <v>329</v>
      </c>
      <c r="J187" s="75" t="s">
        <v>293</v>
      </c>
      <c r="K187" s="59" t="s">
        <v>10</v>
      </c>
      <c r="L187" s="59" t="s">
        <v>195</v>
      </c>
      <c r="M187" s="59" t="s">
        <v>312</v>
      </c>
      <c r="N187" s="59" t="s">
        <v>313</v>
      </c>
      <c r="O187" s="100">
        <v>3.33</v>
      </c>
      <c r="P187" s="69"/>
      <c r="Q187" s="69"/>
      <c r="R187" s="59"/>
      <c r="S187" s="59"/>
      <c r="T187" s="68"/>
      <c r="U187" s="129"/>
      <c r="V187" s="129"/>
      <c r="W187" s="129"/>
      <c r="X187" s="129"/>
      <c r="Y187" s="129"/>
    </row>
    <row r="188" spans="1:25" s="86" customFormat="1" ht="12.75" x14ac:dyDescent="0.2">
      <c r="B188" s="73" t="s">
        <v>249</v>
      </c>
      <c r="C188" s="75" t="s">
        <v>311</v>
      </c>
      <c r="D188" s="59" t="s">
        <v>165</v>
      </c>
      <c r="E188" s="59">
        <v>2</v>
      </c>
      <c r="F188" s="127">
        <v>46035</v>
      </c>
      <c r="G188" s="59" t="s">
        <v>4</v>
      </c>
      <c r="H188" s="59" t="s">
        <v>316</v>
      </c>
      <c r="I188" s="59" t="s">
        <v>329</v>
      </c>
      <c r="J188" s="75" t="s">
        <v>293</v>
      </c>
      <c r="K188" s="59" t="s">
        <v>10</v>
      </c>
      <c r="L188" s="59" t="s">
        <v>195</v>
      </c>
      <c r="M188" s="59" t="s">
        <v>312</v>
      </c>
      <c r="N188" s="59" t="s">
        <v>313</v>
      </c>
      <c r="O188" s="100">
        <v>3.33</v>
      </c>
      <c r="P188" s="69"/>
      <c r="Q188" s="69"/>
      <c r="R188" s="59"/>
      <c r="S188" s="59"/>
      <c r="T188" s="73"/>
    </row>
    <row r="189" spans="1:25" s="86" customFormat="1" ht="12.75" x14ac:dyDescent="0.2">
      <c r="B189" s="70" t="s">
        <v>249</v>
      </c>
      <c r="C189" s="70" t="s">
        <v>211</v>
      </c>
      <c r="D189" s="70" t="s">
        <v>171</v>
      </c>
      <c r="E189" s="70">
        <v>1</v>
      </c>
      <c r="F189" s="80">
        <v>46036</v>
      </c>
      <c r="G189" s="70" t="s">
        <v>5</v>
      </c>
      <c r="H189" s="70" t="s">
        <v>252</v>
      </c>
      <c r="I189" s="70"/>
      <c r="J189" s="70" t="s">
        <v>212</v>
      </c>
      <c r="K189" s="70"/>
      <c r="L189" s="70"/>
      <c r="M189" s="70"/>
      <c r="N189" s="70"/>
      <c r="O189" s="99">
        <v>2</v>
      </c>
      <c r="P189" s="69"/>
      <c r="Q189" s="69"/>
      <c r="R189" s="59"/>
      <c r="S189" s="59"/>
      <c r="T189" s="68"/>
    </row>
    <row r="190" spans="1:25" s="86" customFormat="1" ht="12.75" x14ac:dyDescent="0.2">
      <c r="B190" s="70" t="s">
        <v>249</v>
      </c>
      <c r="C190" s="70" t="s">
        <v>211</v>
      </c>
      <c r="D190" s="70" t="s">
        <v>171</v>
      </c>
      <c r="E190" s="70">
        <v>2</v>
      </c>
      <c r="F190" s="80">
        <v>46036</v>
      </c>
      <c r="G190" s="70" t="s">
        <v>5</v>
      </c>
      <c r="H190" s="70" t="s">
        <v>252</v>
      </c>
      <c r="I190" s="70"/>
      <c r="J190" s="70" t="s">
        <v>212</v>
      </c>
      <c r="K190" s="70"/>
      <c r="L190" s="70"/>
      <c r="M190" s="70"/>
      <c r="N190" s="70"/>
      <c r="O190" s="99">
        <v>2</v>
      </c>
      <c r="P190" s="69"/>
      <c r="Q190" s="69"/>
      <c r="R190" s="59"/>
      <c r="S190" s="59"/>
      <c r="T190" s="68"/>
    </row>
    <row r="191" spans="1:25" s="86" customFormat="1" ht="12.75" x14ac:dyDescent="0.2">
      <c r="B191" s="73" t="s">
        <v>249</v>
      </c>
      <c r="C191" s="70" t="s">
        <v>200</v>
      </c>
      <c r="D191" s="70" t="s">
        <v>172</v>
      </c>
      <c r="E191" s="70">
        <v>1</v>
      </c>
      <c r="F191" s="80">
        <v>46036</v>
      </c>
      <c r="G191" s="70" t="s">
        <v>5</v>
      </c>
      <c r="H191" s="70" t="s">
        <v>253</v>
      </c>
      <c r="I191" s="70" t="s">
        <v>255</v>
      </c>
      <c r="J191" s="70" t="s">
        <v>216</v>
      </c>
      <c r="K191" s="70"/>
      <c r="L191" s="70"/>
      <c r="M191" s="70"/>
      <c r="N191" s="70"/>
      <c r="O191" s="99">
        <v>2</v>
      </c>
      <c r="P191" s="128"/>
      <c r="Q191" s="128"/>
      <c r="R191" s="121"/>
      <c r="S191" s="121"/>
      <c r="T191" s="125"/>
    </row>
    <row r="192" spans="1:25" s="86" customFormat="1" ht="12.75" x14ac:dyDescent="0.2">
      <c r="B192" s="73" t="s">
        <v>249</v>
      </c>
      <c r="C192" s="70" t="s">
        <v>200</v>
      </c>
      <c r="D192" s="70" t="s">
        <v>172</v>
      </c>
      <c r="E192" s="70">
        <v>2</v>
      </c>
      <c r="F192" s="80">
        <v>46036</v>
      </c>
      <c r="G192" s="70" t="s">
        <v>5</v>
      </c>
      <c r="H192" s="70" t="s">
        <v>284</v>
      </c>
      <c r="I192" s="70" t="s">
        <v>255</v>
      </c>
      <c r="J192" s="70" t="s">
        <v>216</v>
      </c>
      <c r="K192" s="70"/>
      <c r="L192" s="70"/>
      <c r="M192" s="70"/>
      <c r="N192" s="70"/>
      <c r="O192" s="99">
        <v>2</v>
      </c>
      <c r="P192" s="71"/>
      <c r="Q192" s="71"/>
      <c r="R192" s="71"/>
      <c r="S192" s="70"/>
      <c r="T192" s="73"/>
    </row>
    <row r="193" spans="2:20" s="86" customFormat="1" ht="12.75" x14ac:dyDescent="0.2">
      <c r="B193" s="70" t="s">
        <v>249</v>
      </c>
      <c r="C193" s="70" t="s">
        <v>214</v>
      </c>
      <c r="D193" s="59" t="s">
        <v>165</v>
      </c>
      <c r="E193" s="70">
        <v>1</v>
      </c>
      <c r="F193" s="74">
        <v>46037</v>
      </c>
      <c r="G193" s="75" t="s">
        <v>6</v>
      </c>
      <c r="H193" s="75" t="s">
        <v>286</v>
      </c>
      <c r="I193" s="70" t="s">
        <v>330</v>
      </c>
      <c r="J193" s="70" t="s">
        <v>217</v>
      </c>
      <c r="K193" s="70" t="s">
        <v>12</v>
      </c>
      <c r="L193" s="70" t="s">
        <v>19</v>
      </c>
      <c r="M193" s="70" t="s">
        <v>193</v>
      </c>
      <c r="N193" s="70" t="s">
        <v>194</v>
      </c>
      <c r="O193" s="100">
        <v>3</v>
      </c>
      <c r="P193" s="71"/>
      <c r="Q193" s="71"/>
      <c r="R193" s="71"/>
      <c r="S193" s="70"/>
      <c r="T193" s="73"/>
    </row>
    <row r="194" spans="2:20" s="86" customFormat="1" ht="12.75" x14ac:dyDescent="0.2">
      <c r="B194" s="70" t="s">
        <v>249</v>
      </c>
      <c r="C194" s="70" t="s">
        <v>214</v>
      </c>
      <c r="D194" s="59" t="s">
        <v>165</v>
      </c>
      <c r="E194" s="70">
        <v>2</v>
      </c>
      <c r="F194" s="74">
        <v>46037</v>
      </c>
      <c r="G194" s="75" t="s">
        <v>6</v>
      </c>
      <c r="H194" s="75" t="s">
        <v>242</v>
      </c>
      <c r="I194" s="70" t="s">
        <v>330</v>
      </c>
      <c r="J194" s="70" t="s">
        <v>217</v>
      </c>
      <c r="K194" s="70" t="s">
        <v>12</v>
      </c>
      <c r="L194" s="70" t="s">
        <v>19</v>
      </c>
      <c r="M194" s="70" t="s">
        <v>193</v>
      </c>
      <c r="N194" s="70" t="s">
        <v>194</v>
      </c>
      <c r="O194" s="99">
        <v>3</v>
      </c>
      <c r="P194" s="71"/>
      <c r="Q194" s="71"/>
      <c r="R194" s="71"/>
      <c r="S194" s="70"/>
      <c r="T194" s="73"/>
    </row>
    <row r="195" spans="2:20" s="86" customFormat="1" ht="12.75" x14ac:dyDescent="0.2">
      <c r="B195" s="73" t="s">
        <v>249</v>
      </c>
      <c r="C195" s="75" t="s">
        <v>311</v>
      </c>
      <c r="D195" s="59" t="s">
        <v>163</v>
      </c>
      <c r="E195" s="132">
        <v>1.2</v>
      </c>
      <c r="F195" s="127">
        <v>46041</v>
      </c>
      <c r="G195" s="59" t="s">
        <v>3</v>
      </c>
      <c r="H195" s="59" t="s">
        <v>315</v>
      </c>
      <c r="I195" s="59" t="s">
        <v>206</v>
      </c>
      <c r="J195" s="75" t="s">
        <v>293</v>
      </c>
      <c r="K195" s="59" t="s">
        <v>10</v>
      </c>
      <c r="L195" s="59" t="s">
        <v>195</v>
      </c>
      <c r="M195" s="59" t="s">
        <v>312</v>
      </c>
      <c r="N195" s="59" t="s">
        <v>313</v>
      </c>
      <c r="O195" s="100">
        <v>3.33</v>
      </c>
      <c r="P195" s="69"/>
      <c r="Q195" s="69"/>
      <c r="R195" s="59"/>
      <c r="S195" s="59"/>
      <c r="T195" s="68"/>
    </row>
    <row r="196" spans="2:20" s="86" customFormat="1" ht="12.75" x14ac:dyDescent="0.2">
      <c r="B196" s="73" t="s">
        <v>249</v>
      </c>
      <c r="C196" s="75" t="s">
        <v>311</v>
      </c>
      <c r="D196" s="59" t="s">
        <v>165</v>
      </c>
      <c r="E196" s="59">
        <v>1</v>
      </c>
      <c r="F196" s="127">
        <v>46042</v>
      </c>
      <c r="G196" s="59" t="s">
        <v>4</v>
      </c>
      <c r="H196" s="59" t="s">
        <v>315</v>
      </c>
      <c r="I196" s="59" t="s">
        <v>329</v>
      </c>
      <c r="J196" s="75" t="s">
        <v>293</v>
      </c>
      <c r="K196" s="59" t="s">
        <v>10</v>
      </c>
      <c r="L196" s="59" t="s">
        <v>195</v>
      </c>
      <c r="M196" s="59" t="s">
        <v>312</v>
      </c>
      <c r="N196" s="59" t="s">
        <v>313</v>
      </c>
      <c r="O196" s="100">
        <v>3.33</v>
      </c>
      <c r="P196" s="69"/>
      <c r="Q196" s="69"/>
      <c r="R196" s="59"/>
      <c r="S196" s="59"/>
      <c r="T196" s="68"/>
    </row>
    <row r="197" spans="2:20" s="86" customFormat="1" ht="12.75" x14ac:dyDescent="0.2">
      <c r="B197" s="73" t="s">
        <v>249</v>
      </c>
      <c r="C197" s="75" t="s">
        <v>311</v>
      </c>
      <c r="D197" s="59" t="s">
        <v>165</v>
      </c>
      <c r="E197" s="59">
        <v>2</v>
      </c>
      <c r="F197" s="127">
        <v>46042</v>
      </c>
      <c r="G197" s="59" t="s">
        <v>4</v>
      </c>
      <c r="H197" s="59" t="s">
        <v>316</v>
      </c>
      <c r="I197" s="59" t="s">
        <v>329</v>
      </c>
      <c r="J197" s="75" t="s">
        <v>293</v>
      </c>
      <c r="K197" s="59" t="s">
        <v>10</v>
      </c>
      <c r="L197" s="59" t="s">
        <v>195</v>
      </c>
      <c r="M197" s="59" t="s">
        <v>312</v>
      </c>
      <c r="N197" s="59" t="s">
        <v>313</v>
      </c>
      <c r="O197" s="100">
        <v>3.33</v>
      </c>
      <c r="P197" s="69"/>
      <c r="Q197" s="69"/>
      <c r="R197" s="59"/>
      <c r="S197" s="59"/>
      <c r="T197" s="73"/>
    </row>
    <row r="198" spans="2:20" s="86" customFormat="1" ht="12.75" x14ac:dyDescent="0.2">
      <c r="B198" s="70" t="s">
        <v>249</v>
      </c>
      <c r="C198" s="70" t="s">
        <v>211</v>
      </c>
      <c r="D198" s="70" t="s">
        <v>171</v>
      </c>
      <c r="E198" s="70">
        <v>1</v>
      </c>
      <c r="F198" s="80">
        <v>46043</v>
      </c>
      <c r="G198" s="70" t="s">
        <v>5</v>
      </c>
      <c r="H198" s="70" t="s">
        <v>252</v>
      </c>
      <c r="I198" s="70"/>
      <c r="J198" s="70" t="s">
        <v>212</v>
      </c>
      <c r="K198" s="70"/>
      <c r="L198" s="70"/>
      <c r="M198" s="70"/>
      <c r="N198" s="70"/>
      <c r="O198" s="99">
        <v>2</v>
      </c>
      <c r="P198" s="69"/>
      <c r="Q198" s="69"/>
      <c r="R198" s="59"/>
      <c r="S198" s="59"/>
      <c r="T198" s="68"/>
    </row>
    <row r="199" spans="2:20" s="86" customFormat="1" ht="12.75" x14ac:dyDescent="0.2">
      <c r="B199" s="70" t="s">
        <v>249</v>
      </c>
      <c r="C199" s="70" t="s">
        <v>211</v>
      </c>
      <c r="D199" s="70" t="s">
        <v>171</v>
      </c>
      <c r="E199" s="70">
        <v>2</v>
      </c>
      <c r="F199" s="80">
        <v>46043</v>
      </c>
      <c r="G199" s="70" t="s">
        <v>5</v>
      </c>
      <c r="H199" s="70" t="s">
        <v>252</v>
      </c>
      <c r="I199" s="70"/>
      <c r="J199" s="70" t="s">
        <v>212</v>
      </c>
      <c r="K199" s="70"/>
      <c r="L199" s="70"/>
      <c r="M199" s="70"/>
      <c r="N199" s="70"/>
      <c r="O199" s="99">
        <v>2</v>
      </c>
      <c r="P199" s="69"/>
      <c r="Q199" s="69"/>
      <c r="R199" s="59"/>
      <c r="S199" s="59"/>
      <c r="T199" s="68"/>
    </row>
    <row r="200" spans="2:20" s="86" customFormat="1" ht="12.75" x14ac:dyDescent="0.2">
      <c r="B200" s="73" t="s">
        <v>249</v>
      </c>
      <c r="C200" s="70" t="s">
        <v>200</v>
      </c>
      <c r="D200" s="70" t="s">
        <v>172</v>
      </c>
      <c r="E200" s="70">
        <v>2</v>
      </c>
      <c r="F200" s="80">
        <v>46043</v>
      </c>
      <c r="G200" s="70" t="s">
        <v>5</v>
      </c>
      <c r="H200" s="70" t="s">
        <v>253</v>
      </c>
      <c r="I200" s="70" t="s">
        <v>255</v>
      </c>
      <c r="J200" s="70" t="s">
        <v>216</v>
      </c>
      <c r="K200" s="70"/>
      <c r="L200" s="70"/>
      <c r="M200" s="70"/>
      <c r="N200" s="70"/>
      <c r="O200" s="99">
        <v>2</v>
      </c>
      <c r="P200" s="71"/>
      <c r="Q200" s="71"/>
      <c r="R200" s="71"/>
      <c r="S200" s="70"/>
      <c r="T200" s="73"/>
    </row>
    <row r="201" spans="2:20" s="86" customFormat="1" ht="12.75" x14ac:dyDescent="0.2">
      <c r="B201" s="73" t="s">
        <v>249</v>
      </c>
      <c r="C201" s="70" t="s">
        <v>200</v>
      </c>
      <c r="D201" s="70" t="s">
        <v>172</v>
      </c>
      <c r="E201" s="70">
        <v>1</v>
      </c>
      <c r="F201" s="80">
        <v>46043</v>
      </c>
      <c r="G201" s="70" t="s">
        <v>5</v>
      </c>
      <c r="H201" s="70" t="s">
        <v>284</v>
      </c>
      <c r="I201" s="70" t="s">
        <v>255</v>
      </c>
      <c r="J201" s="70" t="s">
        <v>216</v>
      </c>
      <c r="K201" s="70"/>
      <c r="L201" s="70"/>
      <c r="M201" s="70"/>
      <c r="N201" s="70"/>
      <c r="O201" s="99">
        <v>2</v>
      </c>
      <c r="P201" s="69"/>
      <c r="Q201" s="69"/>
      <c r="R201" s="59"/>
      <c r="S201" s="59"/>
      <c r="T201" s="73"/>
    </row>
    <row r="202" spans="2:20" s="86" customFormat="1" ht="12.75" x14ac:dyDescent="0.2">
      <c r="B202" s="73" t="s">
        <v>249</v>
      </c>
      <c r="C202" s="75" t="s">
        <v>311</v>
      </c>
      <c r="D202" s="59" t="s">
        <v>163</v>
      </c>
      <c r="E202" s="132">
        <v>1.2</v>
      </c>
      <c r="F202" s="127">
        <v>46048</v>
      </c>
      <c r="G202" s="59" t="s">
        <v>207</v>
      </c>
      <c r="H202" s="59" t="s">
        <v>315</v>
      </c>
      <c r="I202" s="59" t="s">
        <v>206</v>
      </c>
      <c r="J202" s="75" t="s">
        <v>293</v>
      </c>
      <c r="K202" s="59" t="s">
        <v>10</v>
      </c>
      <c r="L202" s="59" t="s">
        <v>195</v>
      </c>
      <c r="M202" s="59" t="s">
        <v>312</v>
      </c>
      <c r="N202" s="59" t="s">
        <v>313</v>
      </c>
      <c r="O202" s="100">
        <v>3.33</v>
      </c>
      <c r="P202" s="69"/>
      <c r="Q202" s="69"/>
      <c r="R202" s="59"/>
      <c r="S202" s="59"/>
      <c r="T202" s="68"/>
    </row>
    <row r="203" spans="2:20" s="86" customFormat="1" ht="12.75" x14ac:dyDescent="0.2">
      <c r="B203" s="73" t="s">
        <v>249</v>
      </c>
      <c r="C203" s="75" t="s">
        <v>311</v>
      </c>
      <c r="D203" s="59" t="s">
        <v>165</v>
      </c>
      <c r="E203" s="59">
        <v>1</v>
      </c>
      <c r="F203" s="127">
        <v>46049</v>
      </c>
      <c r="G203" s="59" t="s">
        <v>4</v>
      </c>
      <c r="H203" s="59" t="s">
        <v>315</v>
      </c>
      <c r="I203" s="59" t="s">
        <v>329</v>
      </c>
      <c r="J203" s="75" t="s">
        <v>293</v>
      </c>
      <c r="K203" s="59" t="s">
        <v>10</v>
      </c>
      <c r="L203" s="59" t="s">
        <v>195</v>
      </c>
      <c r="M203" s="59" t="s">
        <v>312</v>
      </c>
      <c r="N203" s="59" t="s">
        <v>313</v>
      </c>
      <c r="O203" s="100">
        <v>3.33</v>
      </c>
      <c r="P203" s="69"/>
      <c r="Q203" s="69"/>
      <c r="R203" s="59"/>
      <c r="S203" s="59"/>
      <c r="T203" s="68"/>
    </row>
    <row r="204" spans="2:20" s="86" customFormat="1" ht="12.75" x14ac:dyDescent="0.2">
      <c r="B204" s="73" t="s">
        <v>249</v>
      </c>
      <c r="C204" s="75" t="s">
        <v>311</v>
      </c>
      <c r="D204" s="59" t="s">
        <v>165</v>
      </c>
      <c r="E204" s="59">
        <v>2</v>
      </c>
      <c r="F204" s="127">
        <v>46049</v>
      </c>
      <c r="G204" s="59" t="s">
        <v>4</v>
      </c>
      <c r="H204" s="59" t="s">
        <v>316</v>
      </c>
      <c r="I204" s="59" t="s">
        <v>329</v>
      </c>
      <c r="J204" s="75" t="s">
        <v>293</v>
      </c>
      <c r="K204" s="59" t="s">
        <v>10</v>
      </c>
      <c r="L204" s="59" t="s">
        <v>195</v>
      </c>
      <c r="M204" s="59" t="s">
        <v>312</v>
      </c>
      <c r="N204" s="59" t="s">
        <v>313</v>
      </c>
      <c r="O204" s="100">
        <v>3.33</v>
      </c>
      <c r="P204" s="69"/>
      <c r="Q204" s="69"/>
      <c r="R204" s="59"/>
      <c r="S204" s="59"/>
      <c r="T204" s="68"/>
    </row>
    <row r="205" spans="2:20" s="86" customFormat="1" ht="12.75" x14ac:dyDescent="0.2">
      <c r="B205" s="70" t="s">
        <v>249</v>
      </c>
      <c r="C205" s="70" t="s">
        <v>211</v>
      </c>
      <c r="D205" s="70" t="s">
        <v>171</v>
      </c>
      <c r="E205" s="70">
        <v>1</v>
      </c>
      <c r="F205" s="80">
        <v>46050</v>
      </c>
      <c r="G205" s="70" t="s">
        <v>5</v>
      </c>
      <c r="H205" s="70" t="s">
        <v>252</v>
      </c>
      <c r="I205" s="70"/>
      <c r="J205" s="70" t="s">
        <v>212</v>
      </c>
      <c r="K205" s="70"/>
      <c r="L205" s="70"/>
      <c r="M205" s="70"/>
      <c r="N205" s="70"/>
      <c r="O205" s="99">
        <v>2</v>
      </c>
      <c r="P205" s="69"/>
      <c r="Q205" s="69"/>
      <c r="R205" s="59"/>
      <c r="S205" s="59"/>
      <c r="T205" s="68"/>
    </row>
    <row r="206" spans="2:20" s="86" customFormat="1" ht="12.75" x14ac:dyDescent="0.2">
      <c r="B206" s="70" t="s">
        <v>249</v>
      </c>
      <c r="C206" s="70" t="s">
        <v>211</v>
      </c>
      <c r="D206" s="70" t="s">
        <v>171</v>
      </c>
      <c r="E206" s="70">
        <v>2</v>
      </c>
      <c r="F206" s="80">
        <v>46050</v>
      </c>
      <c r="G206" s="70" t="s">
        <v>5</v>
      </c>
      <c r="H206" s="70" t="s">
        <v>252</v>
      </c>
      <c r="I206" s="70"/>
      <c r="J206" s="70" t="s">
        <v>212</v>
      </c>
      <c r="K206" s="70"/>
      <c r="L206" s="70"/>
      <c r="M206" s="70"/>
      <c r="N206" s="70"/>
      <c r="O206" s="99">
        <v>2</v>
      </c>
      <c r="P206" s="71"/>
      <c r="Q206" s="71"/>
      <c r="R206" s="71"/>
      <c r="S206" s="70"/>
      <c r="T206" s="73"/>
    </row>
    <row r="207" spans="2:20" s="86" customFormat="1" ht="12.75" x14ac:dyDescent="0.2">
      <c r="B207" s="73" t="s">
        <v>249</v>
      </c>
      <c r="C207" s="70" t="s">
        <v>200</v>
      </c>
      <c r="D207" s="70" t="s">
        <v>172</v>
      </c>
      <c r="E207" s="70">
        <v>1</v>
      </c>
      <c r="F207" s="80">
        <v>46050</v>
      </c>
      <c r="G207" s="70" t="s">
        <v>5</v>
      </c>
      <c r="H207" s="70" t="s">
        <v>253</v>
      </c>
      <c r="I207" s="70" t="s">
        <v>255</v>
      </c>
      <c r="J207" s="70" t="s">
        <v>216</v>
      </c>
      <c r="K207" s="70"/>
      <c r="L207" s="70"/>
      <c r="M207" s="70"/>
      <c r="N207" s="70"/>
      <c r="O207" s="99">
        <v>2</v>
      </c>
      <c r="P207" s="69"/>
      <c r="Q207" s="69"/>
      <c r="R207" s="59"/>
      <c r="S207" s="59"/>
      <c r="T207" s="73"/>
    </row>
    <row r="208" spans="2:20" s="86" customFormat="1" ht="12.75" x14ac:dyDescent="0.2">
      <c r="B208" s="73" t="s">
        <v>249</v>
      </c>
      <c r="C208" s="70" t="s">
        <v>200</v>
      </c>
      <c r="D208" s="70" t="s">
        <v>172</v>
      </c>
      <c r="E208" s="70">
        <v>2</v>
      </c>
      <c r="F208" s="80">
        <v>46050</v>
      </c>
      <c r="G208" s="70" t="s">
        <v>5</v>
      </c>
      <c r="H208" s="70" t="s">
        <v>284</v>
      </c>
      <c r="I208" s="70" t="s">
        <v>255</v>
      </c>
      <c r="J208" s="70" t="s">
        <v>216</v>
      </c>
      <c r="K208" s="70"/>
      <c r="L208" s="70"/>
      <c r="M208" s="70"/>
      <c r="N208" s="70"/>
      <c r="O208" s="99">
        <v>2</v>
      </c>
      <c r="P208" s="124"/>
      <c r="Q208" s="124"/>
      <c r="R208" s="118"/>
      <c r="S208" s="118"/>
      <c r="T208" s="125"/>
    </row>
    <row r="209" spans="2:20" s="86" customFormat="1" ht="12.75" x14ac:dyDescent="0.2">
      <c r="B209" s="70" t="s">
        <v>249</v>
      </c>
      <c r="C209" s="70" t="s">
        <v>214</v>
      </c>
      <c r="D209" s="59" t="s">
        <v>163</v>
      </c>
      <c r="E209" s="70">
        <v>1.2</v>
      </c>
      <c r="F209" s="74">
        <v>46051</v>
      </c>
      <c r="G209" s="75" t="s">
        <v>6</v>
      </c>
      <c r="H209" s="75" t="s">
        <v>287</v>
      </c>
      <c r="I209" s="59" t="s">
        <v>206</v>
      </c>
      <c r="J209" s="70" t="s">
        <v>217</v>
      </c>
      <c r="K209" s="70" t="s">
        <v>12</v>
      </c>
      <c r="L209" s="70" t="s">
        <v>19</v>
      </c>
      <c r="M209" s="70" t="s">
        <v>193</v>
      </c>
      <c r="N209" s="70" t="s">
        <v>194</v>
      </c>
      <c r="O209" s="100">
        <v>2</v>
      </c>
      <c r="P209" s="69"/>
      <c r="Q209" s="69"/>
      <c r="R209" s="59"/>
      <c r="S209" s="59"/>
      <c r="T209" s="68"/>
    </row>
  </sheetData>
  <autoFilter ref="A9:T206" xr:uid="{5162D47E-3D0F-46FA-BE8C-18D97B608B0F}">
    <filterColumn colId="3">
      <filters>
        <filter val="CA"/>
      </filters>
    </filterColumn>
  </autoFilter>
  <sortState xmlns:xlrd2="http://schemas.microsoft.com/office/spreadsheetml/2017/richdata2" ref="A10:Y209">
    <sortCondition ref="F10:F209"/>
    <sortCondition ref="H10:H209"/>
    <sortCondition ref="E10:E209"/>
  </sortState>
  <mergeCells count="3">
    <mergeCell ref="A8:J8"/>
    <mergeCell ref="K8:O8"/>
    <mergeCell ref="P8:S8"/>
  </mergeCells>
  <conditionalFormatting sqref="S1:S65457">
    <cfRule type="containsText" dxfId="2" priority="1" stopIfTrue="1" operator="containsText" text="fałsz">
      <formula>NOT(ISERROR(SEARCH("fałsz",S1)))</formula>
    </cfRule>
  </conditionalFormatting>
  <dataValidations count="3">
    <dataValidation type="list" allowBlank="1" showInputMessage="1" showErrorMessage="1" error="błędny wpis" sqref="D35 D10:D30 D43:D60 D187:D188 D71:D97" xr:uid="{64622107-3877-4871-95F4-02F0C58E62DF}">
      <formula1>forma_zajęć</formula1>
    </dataValidation>
    <dataValidation allowBlank="1" showInputMessage="1" showErrorMessage="1" error="błędny wpis" sqref="G40:G41 G9:G37 G44:G47 G49:G54 G195:G208 G155:G164 G169 G175 G186:G188 G73:G112" xr:uid="{48E37CD3-4828-4358-95EE-F249A0D4ED8B}"/>
    <dataValidation type="list" allowBlank="1" showInputMessage="1" showErrorMessage="1" error="błędny wpis" sqref="K142:K146 K180:K194 K10:K97" xr:uid="{B480D0DE-B06F-49CF-8FF8-6ACC9F1590A3}">
      <formula1>tytuł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9346-FA0A-46F4-BD27-EA51CEC0B712}">
  <dimension ref="A1:Y209"/>
  <sheetViews>
    <sheetView topLeftCell="B1" workbookViewId="0">
      <selection activeCell="H79" sqref="H79"/>
    </sheetView>
  </sheetViews>
  <sheetFormatPr defaultColWidth="9.140625" defaultRowHeight="15" x14ac:dyDescent="0.25"/>
  <cols>
    <col min="1" max="1" width="5.5703125" style="89" hidden="1" customWidth="1"/>
    <col min="2" max="2" width="5.5703125" style="89" customWidth="1"/>
    <col min="3" max="3" width="32.42578125" style="90" customWidth="1"/>
    <col min="4" max="4" width="6.42578125" style="91" customWidth="1"/>
    <col min="5" max="5" width="5.5703125" style="92" customWidth="1"/>
    <col min="6" max="6" width="11.5703125" style="92" customWidth="1"/>
    <col min="7" max="7" width="9.42578125" style="92" customWidth="1"/>
    <col min="8" max="8" width="13.85546875" style="92" customWidth="1"/>
    <col min="9" max="9" width="24" style="92" customWidth="1"/>
    <col min="10" max="10" width="19.5703125" style="89" customWidth="1"/>
    <col min="11" max="11" width="11.5703125" style="89" customWidth="1"/>
    <col min="12" max="12" width="11.42578125" style="28" customWidth="1"/>
    <col min="13" max="13" width="12.140625" style="28" customWidth="1"/>
    <col min="14" max="14" width="14.140625" style="28" customWidth="1"/>
    <col min="15" max="15" width="6" style="98" customWidth="1"/>
    <col min="16" max="16" width="5.85546875" style="93" customWidth="1"/>
    <col min="17" max="17" width="7.140625" style="93" customWidth="1"/>
    <col min="18" max="18" width="7.85546875" style="89" customWidth="1"/>
    <col min="19" max="19" width="7.5703125" style="89" customWidth="1"/>
    <col min="20" max="20" width="32.42578125" style="94" customWidth="1"/>
    <col min="21" max="16384" width="9.140625" style="89"/>
  </cols>
  <sheetData>
    <row r="1" spans="1:25" s="19" customFormat="1" ht="17.25" x14ac:dyDescent="0.3">
      <c r="C1" s="81"/>
      <c r="D1" s="82"/>
      <c r="E1" s="18"/>
      <c r="F1" s="17" t="s">
        <v>199</v>
      </c>
      <c r="G1" s="17"/>
      <c r="H1" s="17"/>
      <c r="I1" s="17"/>
      <c r="L1" s="20"/>
      <c r="M1" s="20"/>
      <c r="N1" s="20"/>
      <c r="O1" s="97"/>
      <c r="P1" s="83"/>
      <c r="Q1" s="83"/>
      <c r="T1" s="84"/>
    </row>
    <row r="2" spans="1:25" s="19" customFormat="1" ht="17.25" x14ac:dyDescent="0.3">
      <c r="C2" s="81"/>
      <c r="D2" s="82"/>
      <c r="E2" s="18"/>
      <c r="F2" s="17"/>
      <c r="G2" s="17"/>
      <c r="H2" s="17"/>
      <c r="I2" s="17"/>
      <c r="J2" s="25"/>
      <c r="L2" s="25"/>
      <c r="M2" s="25"/>
      <c r="N2" s="25"/>
      <c r="O2" s="97"/>
      <c r="P2" s="83"/>
      <c r="Q2" s="83"/>
      <c r="T2" s="84"/>
    </row>
    <row r="3" spans="1:25" s="19" customFormat="1" ht="17.25" x14ac:dyDescent="0.3">
      <c r="C3" s="81"/>
      <c r="D3" s="82"/>
      <c r="E3" s="18"/>
      <c r="F3" s="17"/>
      <c r="G3" s="17"/>
      <c r="H3" s="17"/>
      <c r="I3" s="17"/>
      <c r="K3" s="25"/>
      <c r="L3" s="25"/>
      <c r="M3" s="25"/>
      <c r="N3" s="25"/>
      <c r="O3" s="97"/>
      <c r="P3" s="83"/>
      <c r="Q3" s="83"/>
      <c r="T3" s="84"/>
    </row>
    <row r="4" spans="1:25" s="19" customFormat="1" ht="17.25" x14ac:dyDescent="0.3">
      <c r="C4" s="81"/>
      <c r="D4" s="82"/>
      <c r="E4" s="18"/>
      <c r="F4" s="17"/>
      <c r="G4" s="17" t="s">
        <v>283</v>
      </c>
      <c r="H4" s="17"/>
      <c r="I4" s="17"/>
      <c r="L4" s="20"/>
      <c r="M4" s="20"/>
      <c r="N4" s="20"/>
      <c r="O4" s="97"/>
      <c r="P4" s="83"/>
      <c r="Q4" s="83"/>
      <c r="T4" s="84"/>
    </row>
    <row r="5" spans="1:25" s="19" customFormat="1" ht="17.25" x14ac:dyDescent="0.3">
      <c r="C5" s="81"/>
      <c r="D5" s="82"/>
      <c r="E5" s="18"/>
      <c r="F5" s="17"/>
      <c r="G5" s="17"/>
      <c r="H5" s="17"/>
      <c r="I5" s="17"/>
      <c r="L5" s="20"/>
      <c r="M5" s="20"/>
      <c r="N5" s="20"/>
      <c r="O5" s="97"/>
      <c r="P5" s="83"/>
      <c r="Q5" s="83"/>
      <c r="T5" s="84"/>
    </row>
    <row r="6" spans="1:25" s="19" customFormat="1" ht="17.25" x14ac:dyDescent="0.3">
      <c r="C6" s="81"/>
      <c r="D6" s="82"/>
      <c r="E6" s="18"/>
      <c r="F6" s="17"/>
      <c r="G6" s="17" t="s">
        <v>191</v>
      </c>
      <c r="H6" s="17"/>
      <c r="I6" s="17"/>
      <c r="L6" s="20"/>
      <c r="M6" s="20"/>
      <c r="N6" s="20"/>
      <c r="O6" s="97"/>
      <c r="P6" s="83"/>
      <c r="Q6" s="83"/>
      <c r="T6" s="84"/>
    </row>
    <row r="8" spans="1:25" s="86" customFormat="1" ht="12.75" x14ac:dyDescent="0.2">
      <c r="A8" s="146" t="s">
        <v>157</v>
      </c>
      <c r="B8" s="147"/>
      <c r="C8" s="147"/>
      <c r="D8" s="147"/>
      <c r="E8" s="147"/>
      <c r="F8" s="147"/>
      <c r="G8" s="147"/>
      <c r="H8" s="147"/>
      <c r="I8" s="147"/>
      <c r="J8" s="148"/>
      <c r="K8" s="149" t="s">
        <v>158</v>
      </c>
      <c r="L8" s="150"/>
      <c r="M8" s="150"/>
      <c r="N8" s="150"/>
      <c r="O8" s="151"/>
      <c r="P8" s="152" t="s">
        <v>184</v>
      </c>
      <c r="Q8" s="152"/>
      <c r="R8" s="152"/>
      <c r="S8" s="152"/>
      <c r="T8" s="85" t="s">
        <v>189</v>
      </c>
    </row>
    <row r="9" spans="1:25" s="88" customFormat="1" ht="12.75" x14ac:dyDescent="0.25">
      <c r="A9" s="68" t="s">
        <v>2</v>
      </c>
      <c r="B9" s="68" t="s">
        <v>248</v>
      </c>
      <c r="C9" s="68" t="s">
        <v>17</v>
      </c>
      <c r="D9" s="68" t="s">
        <v>149</v>
      </c>
      <c r="E9" s="7" t="s">
        <v>1</v>
      </c>
      <c r="F9" s="68" t="s">
        <v>27</v>
      </c>
      <c r="G9" s="68" t="s">
        <v>0</v>
      </c>
      <c r="H9" s="68" t="s">
        <v>244</v>
      </c>
      <c r="I9" s="68" t="s">
        <v>147</v>
      </c>
      <c r="J9" s="68" t="s">
        <v>28</v>
      </c>
      <c r="K9" s="68" t="s">
        <v>153</v>
      </c>
      <c r="L9" s="68" t="s">
        <v>154</v>
      </c>
      <c r="M9" s="68" t="s">
        <v>155</v>
      </c>
      <c r="N9" s="68" t="s">
        <v>156</v>
      </c>
      <c r="O9" s="96" t="s">
        <v>150</v>
      </c>
      <c r="P9" s="87" t="s">
        <v>185</v>
      </c>
      <c r="Q9" s="87" t="s">
        <v>186</v>
      </c>
      <c r="R9" s="87" t="s">
        <v>187</v>
      </c>
      <c r="S9" s="7" t="s">
        <v>188</v>
      </c>
      <c r="T9" s="68" t="s">
        <v>243</v>
      </c>
    </row>
    <row r="10" spans="1:25" s="72" customFormat="1" ht="12.75" x14ac:dyDescent="0.25">
      <c r="A10" s="106"/>
      <c r="B10" s="70" t="s">
        <v>249</v>
      </c>
      <c r="C10" s="70" t="s">
        <v>211</v>
      </c>
      <c r="D10" s="70" t="s">
        <v>171</v>
      </c>
      <c r="E10" s="70">
        <v>1</v>
      </c>
      <c r="F10" s="80">
        <v>45931</v>
      </c>
      <c r="G10" s="70" t="s">
        <v>251</v>
      </c>
      <c r="H10" s="70" t="s">
        <v>252</v>
      </c>
      <c r="I10" s="70"/>
      <c r="J10" s="70" t="s">
        <v>212</v>
      </c>
      <c r="K10" s="70"/>
      <c r="L10" s="70"/>
      <c r="M10" s="70"/>
      <c r="N10" s="70"/>
      <c r="O10" s="99">
        <v>2</v>
      </c>
      <c r="P10" s="116"/>
      <c r="Q10" s="71"/>
      <c r="R10" s="71"/>
      <c r="S10" s="70"/>
      <c r="T10" s="70"/>
    </row>
    <row r="11" spans="1:25" s="72" customFormat="1" ht="12.75" customHeight="1" x14ac:dyDescent="0.2">
      <c r="A11" s="108"/>
      <c r="B11" s="70" t="s">
        <v>249</v>
      </c>
      <c r="C11" s="70" t="s">
        <v>211</v>
      </c>
      <c r="D11" s="70" t="s">
        <v>171</v>
      </c>
      <c r="E11" s="70">
        <v>2</v>
      </c>
      <c r="F11" s="80">
        <v>45931</v>
      </c>
      <c r="G11" s="70" t="s">
        <v>5</v>
      </c>
      <c r="H11" s="70" t="s">
        <v>252</v>
      </c>
      <c r="I11" s="70"/>
      <c r="J11" s="70" t="s">
        <v>212</v>
      </c>
      <c r="K11" s="70"/>
      <c r="L11" s="70"/>
      <c r="M11" s="70"/>
      <c r="N11" s="70"/>
      <c r="O11" s="99">
        <v>2</v>
      </c>
      <c r="P11" s="117"/>
      <c r="Q11" s="69"/>
      <c r="R11" s="59"/>
      <c r="S11" s="59"/>
      <c r="T11" s="73"/>
    </row>
    <row r="12" spans="1:25" s="72" customFormat="1" ht="12.75" x14ac:dyDescent="0.2">
      <c r="A12" s="108"/>
      <c r="B12" s="70" t="s">
        <v>249</v>
      </c>
      <c r="C12" s="70" t="s">
        <v>211</v>
      </c>
      <c r="D12" s="70" t="s">
        <v>171</v>
      </c>
      <c r="E12" s="70">
        <v>1</v>
      </c>
      <c r="F12" s="80">
        <v>45938</v>
      </c>
      <c r="G12" s="70" t="s">
        <v>251</v>
      </c>
      <c r="H12" s="70" t="s">
        <v>252</v>
      </c>
      <c r="I12" s="70"/>
      <c r="J12" s="70" t="s">
        <v>212</v>
      </c>
      <c r="K12" s="70"/>
      <c r="L12" s="70"/>
      <c r="M12" s="70"/>
      <c r="N12" s="70"/>
      <c r="O12" s="99">
        <v>2</v>
      </c>
      <c r="P12" s="117"/>
      <c r="Q12" s="69"/>
      <c r="R12" s="59"/>
      <c r="S12" s="59"/>
      <c r="T12" s="73"/>
      <c r="U12" s="101"/>
      <c r="V12" s="101"/>
      <c r="W12" s="101"/>
      <c r="X12" s="101"/>
      <c r="Y12" s="101"/>
    </row>
    <row r="13" spans="1:25" s="72" customFormat="1" ht="12.75" x14ac:dyDescent="0.2">
      <c r="A13" s="108"/>
      <c r="B13" s="70" t="s">
        <v>249</v>
      </c>
      <c r="C13" s="70" t="s">
        <v>211</v>
      </c>
      <c r="D13" s="70" t="s">
        <v>171</v>
      </c>
      <c r="E13" s="70">
        <v>2</v>
      </c>
      <c r="F13" s="80">
        <v>45938</v>
      </c>
      <c r="G13" s="70" t="s">
        <v>5</v>
      </c>
      <c r="H13" s="70" t="s">
        <v>252</v>
      </c>
      <c r="I13" s="70"/>
      <c r="J13" s="70" t="s">
        <v>212</v>
      </c>
      <c r="K13" s="70"/>
      <c r="L13" s="70"/>
      <c r="M13" s="70"/>
      <c r="N13" s="70"/>
      <c r="O13" s="99">
        <v>2</v>
      </c>
      <c r="P13" s="117"/>
      <c r="Q13" s="69"/>
      <c r="R13" s="59"/>
      <c r="S13" s="59"/>
      <c r="T13" s="73"/>
    </row>
    <row r="14" spans="1:25" s="72" customFormat="1" ht="12.75" x14ac:dyDescent="0.2">
      <c r="A14" s="106"/>
      <c r="B14" s="70" t="s">
        <v>249</v>
      </c>
      <c r="C14" s="70" t="s">
        <v>211</v>
      </c>
      <c r="D14" s="70" t="s">
        <v>171</v>
      </c>
      <c r="E14" s="70">
        <v>1</v>
      </c>
      <c r="F14" s="80">
        <v>45945</v>
      </c>
      <c r="G14" s="70" t="s">
        <v>5</v>
      </c>
      <c r="H14" s="70" t="s">
        <v>252</v>
      </c>
      <c r="I14" s="70"/>
      <c r="J14" s="70" t="s">
        <v>212</v>
      </c>
      <c r="K14" s="70"/>
      <c r="L14" s="70"/>
      <c r="M14" s="70"/>
      <c r="N14" s="70"/>
      <c r="O14" s="99">
        <v>2</v>
      </c>
      <c r="P14" s="116"/>
      <c r="Q14" s="71"/>
      <c r="R14" s="71"/>
      <c r="S14" s="70"/>
      <c r="T14" s="70"/>
      <c r="U14" s="101"/>
      <c r="V14" s="101"/>
      <c r="W14" s="101"/>
      <c r="X14" s="101"/>
      <c r="Y14" s="101"/>
    </row>
    <row r="15" spans="1:25" s="72" customFormat="1" ht="12.75" x14ac:dyDescent="0.2">
      <c r="A15" s="108"/>
      <c r="B15" s="70" t="s">
        <v>249</v>
      </c>
      <c r="C15" s="70" t="s">
        <v>211</v>
      </c>
      <c r="D15" s="70" t="s">
        <v>171</v>
      </c>
      <c r="E15" s="70">
        <v>2</v>
      </c>
      <c r="F15" s="80">
        <v>45945</v>
      </c>
      <c r="G15" s="70" t="s">
        <v>5</v>
      </c>
      <c r="H15" s="70" t="s">
        <v>252</v>
      </c>
      <c r="I15" s="70"/>
      <c r="J15" s="70" t="s">
        <v>212</v>
      </c>
      <c r="K15" s="70"/>
      <c r="L15" s="70"/>
      <c r="M15" s="70"/>
      <c r="N15" s="70"/>
      <c r="O15" s="99">
        <v>2</v>
      </c>
      <c r="P15" s="123"/>
      <c r="Q15" s="124"/>
      <c r="R15" s="118"/>
      <c r="S15" s="118"/>
      <c r="T15" s="125"/>
      <c r="U15" s="101"/>
      <c r="V15" s="101"/>
      <c r="W15" s="101"/>
      <c r="X15" s="101"/>
      <c r="Y15" s="101"/>
    </row>
    <row r="16" spans="1:25" s="72" customFormat="1" ht="12.75" x14ac:dyDescent="0.2">
      <c r="A16" s="108"/>
      <c r="B16" s="70" t="s">
        <v>249</v>
      </c>
      <c r="C16" s="70" t="s">
        <v>211</v>
      </c>
      <c r="D16" s="70" t="s">
        <v>171</v>
      </c>
      <c r="E16" s="70">
        <v>1</v>
      </c>
      <c r="F16" s="80">
        <v>45952</v>
      </c>
      <c r="G16" s="70" t="s">
        <v>5</v>
      </c>
      <c r="H16" s="70" t="s">
        <v>252</v>
      </c>
      <c r="I16" s="70"/>
      <c r="J16" s="70" t="s">
        <v>212</v>
      </c>
      <c r="K16" s="70"/>
      <c r="L16" s="70"/>
      <c r="M16" s="70"/>
      <c r="N16" s="70"/>
      <c r="O16" s="99">
        <v>2</v>
      </c>
      <c r="P16" s="117"/>
      <c r="Q16" s="69"/>
      <c r="R16" s="59"/>
      <c r="S16" s="59"/>
      <c r="T16" s="73"/>
    </row>
    <row r="17" spans="1:25" s="72" customFormat="1" ht="12.75" x14ac:dyDescent="0.2">
      <c r="A17" s="108"/>
      <c r="B17" s="70" t="s">
        <v>249</v>
      </c>
      <c r="C17" s="70" t="s">
        <v>211</v>
      </c>
      <c r="D17" s="70" t="s">
        <v>171</v>
      </c>
      <c r="E17" s="70">
        <v>2</v>
      </c>
      <c r="F17" s="80">
        <v>45952</v>
      </c>
      <c r="G17" s="70" t="s">
        <v>5</v>
      </c>
      <c r="H17" s="70" t="s">
        <v>252</v>
      </c>
      <c r="I17" s="70"/>
      <c r="J17" s="70" t="s">
        <v>212</v>
      </c>
      <c r="K17" s="70"/>
      <c r="L17" s="70"/>
      <c r="M17" s="70"/>
      <c r="N17" s="70"/>
      <c r="O17" s="99">
        <v>2</v>
      </c>
      <c r="P17" s="123"/>
      <c r="Q17" s="124"/>
      <c r="R17" s="118"/>
      <c r="S17" s="118"/>
      <c r="T17" s="125"/>
    </row>
    <row r="18" spans="1:25" s="72" customFormat="1" ht="12.75" x14ac:dyDescent="0.2">
      <c r="A18" s="108"/>
      <c r="B18" s="70" t="s">
        <v>249</v>
      </c>
      <c r="C18" s="70" t="s">
        <v>211</v>
      </c>
      <c r="D18" s="70" t="s">
        <v>171</v>
      </c>
      <c r="E18" s="70">
        <v>1</v>
      </c>
      <c r="F18" s="80">
        <v>45959</v>
      </c>
      <c r="G18" s="70" t="s">
        <v>5</v>
      </c>
      <c r="H18" s="70" t="s">
        <v>252</v>
      </c>
      <c r="I18" s="70"/>
      <c r="J18" s="70" t="s">
        <v>212</v>
      </c>
      <c r="K18" s="70"/>
      <c r="L18" s="70"/>
      <c r="M18" s="70"/>
      <c r="N18" s="70"/>
      <c r="O18" s="99">
        <v>2</v>
      </c>
      <c r="P18" s="117"/>
      <c r="Q18" s="69"/>
      <c r="R18" s="59"/>
      <c r="S18" s="59"/>
      <c r="T18" s="68"/>
      <c r="U18" s="101"/>
      <c r="V18" s="101"/>
      <c r="W18" s="101"/>
      <c r="X18" s="101"/>
      <c r="Y18" s="101"/>
    </row>
    <row r="19" spans="1:25" s="72" customFormat="1" ht="12.75" x14ac:dyDescent="0.2">
      <c r="A19" s="106"/>
      <c r="B19" s="70" t="s">
        <v>249</v>
      </c>
      <c r="C19" s="70" t="s">
        <v>211</v>
      </c>
      <c r="D19" s="70" t="s">
        <v>171</v>
      </c>
      <c r="E19" s="70">
        <v>2</v>
      </c>
      <c r="F19" s="80">
        <v>45959</v>
      </c>
      <c r="G19" s="70" t="s">
        <v>5</v>
      </c>
      <c r="H19" s="70" t="s">
        <v>252</v>
      </c>
      <c r="I19" s="70"/>
      <c r="J19" s="70" t="s">
        <v>212</v>
      </c>
      <c r="K19" s="70"/>
      <c r="L19" s="70"/>
      <c r="M19" s="70"/>
      <c r="N19" s="70"/>
      <c r="O19" s="99">
        <v>2</v>
      </c>
      <c r="P19" s="117"/>
      <c r="Q19" s="69"/>
      <c r="R19" s="59"/>
      <c r="S19" s="59"/>
      <c r="T19" s="68"/>
    </row>
    <row r="20" spans="1:25" s="72" customFormat="1" ht="12.75" x14ac:dyDescent="0.2">
      <c r="A20" s="106"/>
      <c r="B20" s="70" t="s">
        <v>249</v>
      </c>
      <c r="C20" s="70" t="s">
        <v>211</v>
      </c>
      <c r="D20" s="70" t="s">
        <v>171</v>
      </c>
      <c r="E20" s="70">
        <v>1</v>
      </c>
      <c r="F20" s="80">
        <v>45966</v>
      </c>
      <c r="G20" s="70" t="s">
        <v>5</v>
      </c>
      <c r="H20" s="70" t="s">
        <v>252</v>
      </c>
      <c r="I20" s="70"/>
      <c r="J20" s="70" t="s">
        <v>212</v>
      </c>
      <c r="K20" s="70"/>
      <c r="L20" s="70"/>
      <c r="M20" s="70"/>
      <c r="N20" s="70"/>
      <c r="O20" s="99">
        <v>2</v>
      </c>
      <c r="P20" s="117"/>
      <c r="Q20" s="69"/>
      <c r="R20" s="59"/>
      <c r="S20" s="59"/>
      <c r="T20" s="68"/>
      <c r="U20" s="101"/>
      <c r="V20" s="101"/>
      <c r="W20" s="101"/>
      <c r="X20" s="101"/>
      <c r="Y20" s="101"/>
    </row>
    <row r="21" spans="1:25" s="72" customFormat="1" ht="12.75" x14ac:dyDescent="0.2">
      <c r="A21" s="106"/>
      <c r="B21" s="70" t="s">
        <v>249</v>
      </c>
      <c r="C21" s="70" t="s">
        <v>211</v>
      </c>
      <c r="D21" s="70" t="s">
        <v>171</v>
      </c>
      <c r="E21" s="70">
        <v>2</v>
      </c>
      <c r="F21" s="80">
        <v>45966</v>
      </c>
      <c r="G21" s="70" t="s">
        <v>5</v>
      </c>
      <c r="H21" s="70" t="s">
        <v>252</v>
      </c>
      <c r="I21" s="70"/>
      <c r="J21" s="70" t="s">
        <v>212</v>
      </c>
      <c r="K21" s="70"/>
      <c r="L21" s="70"/>
      <c r="M21" s="70"/>
      <c r="N21" s="70"/>
      <c r="O21" s="99">
        <v>2</v>
      </c>
      <c r="P21" s="117"/>
      <c r="Q21" s="69"/>
      <c r="R21" s="59"/>
      <c r="S21" s="59"/>
      <c r="T21" s="68"/>
    </row>
    <row r="22" spans="1:25" s="72" customFormat="1" ht="12.75" x14ac:dyDescent="0.2">
      <c r="A22" s="106"/>
      <c r="B22" s="70" t="s">
        <v>249</v>
      </c>
      <c r="C22" s="70" t="s">
        <v>211</v>
      </c>
      <c r="D22" s="70" t="s">
        <v>171</v>
      </c>
      <c r="E22" s="70">
        <v>1</v>
      </c>
      <c r="F22" s="80">
        <v>45980</v>
      </c>
      <c r="G22" s="70" t="s">
        <v>5</v>
      </c>
      <c r="H22" s="70" t="s">
        <v>252</v>
      </c>
      <c r="I22" s="70"/>
      <c r="J22" s="70" t="s">
        <v>212</v>
      </c>
      <c r="K22" s="70"/>
      <c r="L22" s="70"/>
      <c r="M22" s="70"/>
      <c r="N22" s="70"/>
      <c r="O22" s="99">
        <v>2</v>
      </c>
      <c r="P22" s="117"/>
      <c r="Q22" s="69"/>
      <c r="R22" s="59"/>
      <c r="S22" s="59"/>
      <c r="T22" s="68"/>
    </row>
    <row r="23" spans="1:25" s="72" customFormat="1" ht="12.75" x14ac:dyDescent="0.2">
      <c r="A23" s="106"/>
      <c r="B23" s="70" t="s">
        <v>249</v>
      </c>
      <c r="C23" s="70" t="s">
        <v>211</v>
      </c>
      <c r="D23" s="70" t="s">
        <v>171</v>
      </c>
      <c r="E23" s="70">
        <v>2</v>
      </c>
      <c r="F23" s="80">
        <v>45980</v>
      </c>
      <c r="G23" s="70" t="s">
        <v>5</v>
      </c>
      <c r="H23" s="70" t="s">
        <v>252</v>
      </c>
      <c r="I23" s="70"/>
      <c r="J23" s="70" t="s">
        <v>212</v>
      </c>
      <c r="K23" s="70"/>
      <c r="L23" s="70"/>
      <c r="M23" s="70"/>
      <c r="N23" s="70"/>
      <c r="O23" s="99">
        <v>2</v>
      </c>
      <c r="P23" s="117"/>
      <c r="Q23" s="69"/>
      <c r="R23" s="59"/>
      <c r="S23" s="59"/>
      <c r="T23" s="73"/>
      <c r="U23" s="101"/>
      <c r="V23" s="101"/>
      <c r="W23" s="101"/>
      <c r="X23" s="101"/>
      <c r="Y23" s="101"/>
    </row>
    <row r="24" spans="1:25" s="72" customFormat="1" ht="12.75" x14ac:dyDescent="0.2">
      <c r="A24" s="106"/>
      <c r="B24" s="70" t="s">
        <v>249</v>
      </c>
      <c r="C24" s="70" t="s">
        <v>211</v>
      </c>
      <c r="D24" s="70" t="s">
        <v>171</v>
      </c>
      <c r="E24" s="70">
        <v>1</v>
      </c>
      <c r="F24" s="80">
        <v>45987</v>
      </c>
      <c r="G24" s="70" t="s">
        <v>5</v>
      </c>
      <c r="H24" s="70" t="s">
        <v>252</v>
      </c>
      <c r="I24" s="70"/>
      <c r="J24" s="70" t="s">
        <v>212</v>
      </c>
      <c r="K24" s="70"/>
      <c r="L24" s="70"/>
      <c r="M24" s="70"/>
      <c r="N24" s="70"/>
      <c r="O24" s="99">
        <v>2</v>
      </c>
      <c r="P24" s="117"/>
      <c r="Q24" s="69"/>
      <c r="R24" s="59"/>
      <c r="S24" s="59"/>
      <c r="T24" s="73"/>
    </row>
    <row r="25" spans="1:25" s="72" customFormat="1" ht="12.75" customHeight="1" x14ac:dyDescent="0.2">
      <c r="A25" s="106"/>
      <c r="B25" s="70" t="s">
        <v>249</v>
      </c>
      <c r="C25" s="70" t="s">
        <v>211</v>
      </c>
      <c r="D25" s="70" t="s">
        <v>171</v>
      </c>
      <c r="E25" s="70">
        <v>2</v>
      </c>
      <c r="F25" s="80">
        <v>45987</v>
      </c>
      <c r="G25" s="70" t="s">
        <v>5</v>
      </c>
      <c r="H25" s="70" t="s">
        <v>252</v>
      </c>
      <c r="I25" s="70"/>
      <c r="J25" s="70" t="s">
        <v>212</v>
      </c>
      <c r="K25" s="70"/>
      <c r="L25" s="70"/>
      <c r="M25" s="70"/>
      <c r="N25" s="70"/>
      <c r="O25" s="99">
        <v>2</v>
      </c>
      <c r="P25" s="116"/>
      <c r="Q25" s="71"/>
      <c r="R25" s="71"/>
      <c r="S25" s="70"/>
      <c r="T25" s="73"/>
      <c r="U25" s="101"/>
      <c r="V25" s="101"/>
      <c r="W25" s="101"/>
      <c r="X25" s="101"/>
      <c r="Y25" s="101"/>
    </row>
    <row r="26" spans="1:25" s="72" customFormat="1" ht="12.75" x14ac:dyDescent="0.2">
      <c r="A26" s="106"/>
      <c r="B26" s="70" t="s">
        <v>249</v>
      </c>
      <c r="C26" s="70" t="s">
        <v>211</v>
      </c>
      <c r="D26" s="70" t="s">
        <v>171</v>
      </c>
      <c r="E26" s="70">
        <v>1</v>
      </c>
      <c r="F26" s="80">
        <v>45994</v>
      </c>
      <c r="G26" s="70" t="s">
        <v>5</v>
      </c>
      <c r="H26" s="70" t="s">
        <v>252</v>
      </c>
      <c r="I26" s="70"/>
      <c r="J26" s="70" t="s">
        <v>212</v>
      </c>
      <c r="K26" s="70"/>
      <c r="L26" s="70"/>
      <c r="M26" s="70"/>
      <c r="N26" s="70"/>
      <c r="O26" s="99">
        <v>2</v>
      </c>
      <c r="P26" s="117"/>
      <c r="Q26" s="69"/>
      <c r="R26" s="59"/>
      <c r="S26" s="59"/>
      <c r="T26" s="73"/>
      <c r="U26" s="101"/>
      <c r="V26" s="101"/>
      <c r="W26" s="101"/>
      <c r="X26" s="101"/>
      <c r="Y26" s="101"/>
    </row>
    <row r="27" spans="1:25" s="72" customFormat="1" ht="12.75" x14ac:dyDescent="0.25">
      <c r="A27" s="106"/>
      <c r="B27" s="70" t="s">
        <v>249</v>
      </c>
      <c r="C27" s="70" t="s">
        <v>211</v>
      </c>
      <c r="D27" s="70" t="s">
        <v>171</v>
      </c>
      <c r="E27" s="70">
        <v>2</v>
      </c>
      <c r="F27" s="80">
        <v>45994</v>
      </c>
      <c r="G27" s="70" t="s">
        <v>5</v>
      </c>
      <c r="H27" s="70" t="s">
        <v>252</v>
      </c>
      <c r="I27" s="70"/>
      <c r="J27" s="70" t="s">
        <v>212</v>
      </c>
      <c r="K27" s="70"/>
      <c r="L27" s="70"/>
      <c r="M27" s="70"/>
      <c r="N27" s="70"/>
      <c r="O27" s="99">
        <v>2</v>
      </c>
      <c r="P27" s="116"/>
      <c r="Q27" s="71"/>
      <c r="R27" s="71"/>
      <c r="S27" s="70"/>
      <c r="T27" s="73"/>
    </row>
    <row r="28" spans="1:25" s="72" customFormat="1" ht="12.75" customHeight="1" x14ac:dyDescent="0.2">
      <c r="A28" s="106"/>
      <c r="B28" s="70" t="s">
        <v>249</v>
      </c>
      <c r="C28" s="70" t="s">
        <v>211</v>
      </c>
      <c r="D28" s="70" t="s">
        <v>171</v>
      </c>
      <c r="E28" s="70">
        <v>1</v>
      </c>
      <c r="F28" s="80">
        <v>46001</v>
      </c>
      <c r="G28" s="70" t="s">
        <v>5</v>
      </c>
      <c r="H28" s="70" t="s">
        <v>252</v>
      </c>
      <c r="I28" s="70"/>
      <c r="J28" s="70" t="s">
        <v>212</v>
      </c>
      <c r="K28" s="70"/>
      <c r="L28" s="70"/>
      <c r="M28" s="70"/>
      <c r="N28" s="70"/>
      <c r="O28" s="99">
        <v>2</v>
      </c>
      <c r="P28" s="123"/>
      <c r="Q28" s="124"/>
      <c r="R28" s="118"/>
      <c r="S28" s="118"/>
      <c r="T28" s="125"/>
    </row>
    <row r="29" spans="1:25" s="72" customFormat="1" ht="12.75" customHeight="1" x14ac:dyDescent="0.2">
      <c r="A29" s="106"/>
      <c r="B29" s="70" t="s">
        <v>249</v>
      </c>
      <c r="C29" s="70" t="s">
        <v>211</v>
      </c>
      <c r="D29" s="70" t="s">
        <v>171</v>
      </c>
      <c r="E29" s="70">
        <v>2</v>
      </c>
      <c r="F29" s="80">
        <v>46001</v>
      </c>
      <c r="G29" s="70" t="s">
        <v>5</v>
      </c>
      <c r="H29" s="70" t="s">
        <v>252</v>
      </c>
      <c r="I29" s="70"/>
      <c r="J29" s="70" t="s">
        <v>212</v>
      </c>
      <c r="K29" s="70"/>
      <c r="L29" s="70"/>
      <c r="M29" s="70"/>
      <c r="N29" s="70"/>
      <c r="O29" s="99">
        <v>2</v>
      </c>
      <c r="P29" s="117"/>
      <c r="Q29" s="69"/>
      <c r="R29" s="59"/>
      <c r="S29" s="59"/>
      <c r="T29" s="68"/>
      <c r="U29" s="101"/>
      <c r="V29" s="101"/>
      <c r="W29" s="101"/>
      <c r="X29" s="101"/>
      <c r="Y29" s="101"/>
    </row>
    <row r="30" spans="1:25" s="72" customFormat="1" ht="12.75" customHeight="1" x14ac:dyDescent="0.2">
      <c r="A30" s="106"/>
      <c r="B30" s="70" t="s">
        <v>249</v>
      </c>
      <c r="C30" s="70" t="s">
        <v>211</v>
      </c>
      <c r="D30" s="70" t="s">
        <v>171</v>
      </c>
      <c r="E30" s="70">
        <v>1</v>
      </c>
      <c r="F30" s="80">
        <v>46008</v>
      </c>
      <c r="G30" s="70" t="s">
        <v>5</v>
      </c>
      <c r="H30" s="70" t="s">
        <v>252</v>
      </c>
      <c r="I30" s="70"/>
      <c r="J30" s="70" t="s">
        <v>212</v>
      </c>
      <c r="K30" s="70"/>
      <c r="L30" s="70"/>
      <c r="M30" s="70"/>
      <c r="N30" s="70"/>
      <c r="O30" s="99">
        <v>2</v>
      </c>
      <c r="P30" s="117"/>
      <c r="Q30" s="69"/>
      <c r="R30" s="59"/>
      <c r="S30" s="59"/>
      <c r="T30" s="68"/>
      <c r="U30" s="101"/>
      <c r="V30" s="101"/>
      <c r="W30" s="101"/>
      <c r="X30" s="101"/>
      <c r="Y30" s="101"/>
    </row>
    <row r="31" spans="1:25" s="72" customFormat="1" ht="12.75" customHeight="1" x14ac:dyDescent="0.2">
      <c r="A31" s="106"/>
      <c r="B31" s="70" t="s">
        <v>249</v>
      </c>
      <c r="C31" s="70" t="s">
        <v>211</v>
      </c>
      <c r="D31" s="70" t="s">
        <v>171</v>
      </c>
      <c r="E31" s="70">
        <v>2</v>
      </c>
      <c r="F31" s="80">
        <v>46008</v>
      </c>
      <c r="G31" s="70" t="s">
        <v>5</v>
      </c>
      <c r="H31" s="70" t="s">
        <v>252</v>
      </c>
      <c r="I31" s="70"/>
      <c r="J31" s="70" t="s">
        <v>212</v>
      </c>
      <c r="K31" s="70"/>
      <c r="L31" s="70"/>
      <c r="M31" s="70"/>
      <c r="N31" s="70"/>
      <c r="O31" s="99">
        <v>2</v>
      </c>
      <c r="P31" s="117"/>
      <c r="Q31" s="69"/>
      <c r="R31" s="59"/>
      <c r="S31" s="59"/>
      <c r="T31" s="68"/>
    </row>
    <row r="32" spans="1:25" s="72" customFormat="1" ht="12.75" customHeight="1" x14ac:dyDescent="0.2">
      <c r="A32" s="106"/>
      <c r="B32" s="70" t="s">
        <v>249</v>
      </c>
      <c r="C32" s="70" t="s">
        <v>211</v>
      </c>
      <c r="D32" s="70" t="s">
        <v>171</v>
      </c>
      <c r="E32" s="70">
        <v>1</v>
      </c>
      <c r="F32" s="80">
        <v>46029</v>
      </c>
      <c r="G32" s="70" t="s">
        <v>5</v>
      </c>
      <c r="H32" s="70" t="s">
        <v>252</v>
      </c>
      <c r="I32" s="70"/>
      <c r="J32" s="70" t="s">
        <v>212</v>
      </c>
      <c r="K32" s="70"/>
      <c r="L32" s="70"/>
      <c r="M32" s="70"/>
      <c r="N32" s="70"/>
      <c r="O32" s="99">
        <v>2</v>
      </c>
      <c r="P32" s="117"/>
      <c r="Q32" s="69"/>
      <c r="R32" s="59"/>
      <c r="S32" s="59"/>
      <c r="T32" s="68"/>
    </row>
    <row r="33" spans="1:25" s="72" customFormat="1" ht="12.75" customHeight="1" x14ac:dyDescent="0.2">
      <c r="A33" s="106"/>
      <c r="B33" s="70" t="s">
        <v>249</v>
      </c>
      <c r="C33" s="70" t="s">
        <v>211</v>
      </c>
      <c r="D33" s="70" t="s">
        <v>171</v>
      </c>
      <c r="E33" s="70">
        <v>2</v>
      </c>
      <c r="F33" s="80">
        <v>46029</v>
      </c>
      <c r="G33" s="70" t="s">
        <v>5</v>
      </c>
      <c r="H33" s="70" t="s">
        <v>252</v>
      </c>
      <c r="I33" s="70"/>
      <c r="J33" s="70" t="s">
        <v>212</v>
      </c>
      <c r="K33" s="70"/>
      <c r="L33" s="70"/>
      <c r="M33" s="70"/>
      <c r="N33" s="70"/>
      <c r="O33" s="99">
        <v>2</v>
      </c>
      <c r="P33" s="117"/>
      <c r="Q33" s="69"/>
      <c r="R33" s="59"/>
      <c r="S33" s="59"/>
      <c r="T33" s="68"/>
      <c r="U33" s="101"/>
      <c r="V33" s="101"/>
      <c r="W33" s="101"/>
      <c r="X33" s="101"/>
      <c r="Y33" s="101"/>
    </row>
    <row r="34" spans="1:25" s="72" customFormat="1" ht="12.75" customHeight="1" x14ac:dyDescent="0.2">
      <c r="A34" s="106"/>
      <c r="B34" s="70" t="s">
        <v>249</v>
      </c>
      <c r="C34" s="70" t="s">
        <v>211</v>
      </c>
      <c r="D34" s="70" t="s">
        <v>171</v>
      </c>
      <c r="E34" s="70">
        <v>1</v>
      </c>
      <c r="F34" s="80">
        <v>46036</v>
      </c>
      <c r="G34" s="70" t="s">
        <v>5</v>
      </c>
      <c r="H34" s="70" t="s">
        <v>252</v>
      </c>
      <c r="I34" s="70"/>
      <c r="J34" s="70" t="s">
        <v>212</v>
      </c>
      <c r="K34" s="70"/>
      <c r="L34" s="70"/>
      <c r="M34" s="70"/>
      <c r="N34" s="70"/>
      <c r="O34" s="99">
        <v>2</v>
      </c>
      <c r="P34" s="117"/>
      <c r="Q34" s="69"/>
      <c r="R34" s="59"/>
      <c r="S34" s="59"/>
      <c r="T34" s="68"/>
      <c r="U34" s="101"/>
      <c r="V34" s="101"/>
      <c r="W34" s="101"/>
      <c r="X34" s="101"/>
      <c r="Y34" s="101"/>
    </row>
    <row r="35" spans="1:25" s="72" customFormat="1" ht="12.75" customHeight="1" x14ac:dyDescent="0.2">
      <c r="A35" s="106"/>
      <c r="B35" s="70" t="s">
        <v>249</v>
      </c>
      <c r="C35" s="70" t="s">
        <v>211</v>
      </c>
      <c r="D35" s="70" t="s">
        <v>171</v>
      </c>
      <c r="E35" s="70">
        <v>2</v>
      </c>
      <c r="F35" s="80">
        <v>46036</v>
      </c>
      <c r="G35" s="70" t="s">
        <v>5</v>
      </c>
      <c r="H35" s="70" t="s">
        <v>252</v>
      </c>
      <c r="I35" s="70"/>
      <c r="J35" s="70" t="s">
        <v>212</v>
      </c>
      <c r="K35" s="70"/>
      <c r="L35" s="70"/>
      <c r="M35" s="70"/>
      <c r="N35" s="70"/>
      <c r="O35" s="99">
        <v>2</v>
      </c>
      <c r="P35" s="117"/>
      <c r="Q35" s="69"/>
      <c r="R35" s="59"/>
      <c r="S35" s="59"/>
      <c r="T35" s="68"/>
      <c r="U35" s="101"/>
      <c r="V35" s="101"/>
      <c r="W35" s="101"/>
      <c r="X35" s="101"/>
      <c r="Y35" s="101"/>
    </row>
    <row r="36" spans="1:25" s="72" customFormat="1" ht="12.75" customHeight="1" x14ac:dyDescent="0.2">
      <c r="A36" s="107"/>
      <c r="B36" s="70" t="s">
        <v>249</v>
      </c>
      <c r="C36" s="70" t="s">
        <v>211</v>
      </c>
      <c r="D36" s="70" t="s">
        <v>171</v>
      </c>
      <c r="E36" s="70">
        <v>1</v>
      </c>
      <c r="F36" s="80">
        <v>46043</v>
      </c>
      <c r="G36" s="70" t="s">
        <v>5</v>
      </c>
      <c r="H36" s="70" t="s">
        <v>252</v>
      </c>
      <c r="I36" s="70"/>
      <c r="J36" s="70" t="s">
        <v>212</v>
      </c>
      <c r="K36" s="70"/>
      <c r="L36" s="70"/>
      <c r="M36" s="70"/>
      <c r="N36" s="70"/>
      <c r="O36" s="99">
        <v>2</v>
      </c>
      <c r="P36" s="117"/>
      <c r="Q36" s="69"/>
      <c r="R36" s="59"/>
      <c r="S36" s="59"/>
      <c r="T36" s="68"/>
    </row>
    <row r="37" spans="1:25" s="72" customFormat="1" ht="12.75" customHeight="1" x14ac:dyDescent="0.2">
      <c r="A37" s="107"/>
      <c r="B37" s="70" t="s">
        <v>249</v>
      </c>
      <c r="C37" s="70" t="s">
        <v>211</v>
      </c>
      <c r="D37" s="70" t="s">
        <v>171</v>
      </c>
      <c r="E37" s="70">
        <v>2</v>
      </c>
      <c r="F37" s="80">
        <v>46043</v>
      </c>
      <c r="G37" s="70" t="s">
        <v>5</v>
      </c>
      <c r="H37" s="70" t="s">
        <v>252</v>
      </c>
      <c r="I37" s="70"/>
      <c r="J37" s="70" t="s">
        <v>212</v>
      </c>
      <c r="K37" s="70"/>
      <c r="L37" s="70"/>
      <c r="M37" s="70"/>
      <c r="N37" s="70"/>
      <c r="O37" s="99">
        <v>2</v>
      </c>
      <c r="P37" s="117"/>
      <c r="Q37" s="69"/>
      <c r="R37" s="59"/>
      <c r="S37" s="59"/>
      <c r="T37" s="68"/>
    </row>
    <row r="38" spans="1:25" s="101" customFormat="1" ht="12.75" customHeight="1" x14ac:dyDescent="0.2">
      <c r="A38" s="107"/>
      <c r="B38" s="70" t="s">
        <v>249</v>
      </c>
      <c r="C38" s="70" t="s">
        <v>211</v>
      </c>
      <c r="D38" s="70" t="s">
        <v>171</v>
      </c>
      <c r="E38" s="70">
        <v>1</v>
      </c>
      <c r="F38" s="80">
        <v>46050</v>
      </c>
      <c r="G38" s="70" t="s">
        <v>5</v>
      </c>
      <c r="H38" s="70" t="s">
        <v>252</v>
      </c>
      <c r="I38" s="70"/>
      <c r="J38" s="70" t="s">
        <v>212</v>
      </c>
      <c r="K38" s="70"/>
      <c r="L38" s="70"/>
      <c r="M38" s="70"/>
      <c r="N38" s="70"/>
      <c r="O38" s="99">
        <v>2</v>
      </c>
      <c r="P38" s="117"/>
      <c r="Q38" s="69"/>
      <c r="R38" s="59"/>
      <c r="S38" s="59"/>
      <c r="T38" s="68"/>
    </row>
    <row r="39" spans="1:25" s="101" customFormat="1" ht="12.75" customHeight="1" x14ac:dyDescent="0.2">
      <c r="A39" s="107"/>
      <c r="B39" s="70" t="s">
        <v>249</v>
      </c>
      <c r="C39" s="70" t="s">
        <v>211</v>
      </c>
      <c r="D39" s="70" t="s">
        <v>171</v>
      </c>
      <c r="E39" s="70">
        <v>2</v>
      </c>
      <c r="F39" s="80">
        <v>46050</v>
      </c>
      <c r="G39" s="70" t="s">
        <v>5</v>
      </c>
      <c r="H39" s="70" t="s">
        <v>252</v>
      </c>
      <c r="I39" s="70"/>
      <c r="J39" s="70" t="s">
        <v>212</v>
      </c>
      <c r="K39" s="70"/>
      <c r="L39" s="70"/>
      <c r="M39" s="70"/>
      <c r="N39" s="70"/>
      <c r="O39" s="99">
        <v>2</v>
      </c>
      <c r="P39" s="116"/>
      <c r="Q39" s="71"/>
      <c r="R39" s="71"/>
      <c r="S39" s="70"/>
      <c r="T39" s="73"/>
      <c r="U39" s="72"/>
      <c r="V39" s="72"/>
      <c r="W39" s="72"/>
      <c r="X39" s="72"/>
      <c r="Y39" s="72"/>
    </row>
    <row r="40" spans="1:25" s="101" customFormat="1" ht="12.75" customHeight="1" x14ac:dyDescent="0.2">
      <c r="A40" s="108"/>
      <c r="B40" s="73" t="s">
        <v>249</v>
      </c>
      <c r="C40" s="75" t="s">
        <v>289</v>
      </c>
      <c r="D40" s="59" t="s">
        <v>163</v>
      </c>
      <c r="E40" s="59">
        <v>1.2</v>
      </c>
      <c r="F40" s="104">
        <v>45936</v>
      </c>
      <c r="G40" s="59" t="s">
        <v>207</v>
      </c>
      <c r="H40" s="59" t="s">
        <v>298</v>
      </c>
      <c r="I40" s="59" t="s">
        <v>206</v>
      </c>
      <c r="J40" s="75" t="s">
        <v>293</v>
      </c>
      <c r="K40" s="59" t="s">
        <v>10</v>
      </c>
      <c r="L40" s="59" t="s">
        <v>19</v>
      </c>
      <c r="M40" s="59" t="s">
        <v>208</v>
      </c>
      <c r="N40" s="59" t="s">
        <v>209</v>
      </c>
      <c r="O40" s="100">
        <v>2</v>
      </c>
      <c r="P40" s="116"/>
      <c r="Q40" s="71"/>
      <c r="R40" s="71"/>
      <c r="S40" s="70"/>
      <c r="T40" s="73"/>
      <c r="U40" s="105"/>
      <c r="V40" s="105"/>
      <c r="W40" s="105"/>
      <c r="X40" s="105"/>
      <c r="Y40" s="105"/>
    </row>
    <row r="41" spans="1:25" s="101" customFormat="1" ht="12.75" customHeight="1" x14ac:dyDescent="0.2">
      <c r="A41" s="108"/>
      <c r="B41" s="73" t="s">
        <v>249</v>
      </c>
      <c r="C41" s="75" t="s">
        <v>289</v>
      </c>
      <c r="D41" s="59" t="s">
        <v>163</v>
      </c>
      <c r="E41" s="59">
        <v>1.2</v>
      </c>
      <c r="F41" s="104">
        <v>45943</v>
      </c>
      <c r="G41" s="59" t="s">
        <v>207</v>
      </c>
      <c r="H41" s="59" t="s">
        <v>298</v>
      </c>
      <c r="I41" s="59" t="s">
        <v>206</v>
      </c>
      <c r="J41" s="75" t="s">
        <v>293</v>
      </c>
      <c r="K41" s="59" t="s">
        <v>10</v>
      </c>
      <c r="L41" s="59" t="s">
        <v>19</v>
      </c>
      <c r="M41" s="59" t="s">
        <v>208</v>
      </c>
      <c r="N41" s="59" t="s">
        <v>209</v>
      </c>
      <c r="O41" s="100">
        <v>2</v>
      </c>
      <c r="P41" s="116"/>
      <c r="Q41" s="71"/>
      <c r="R41" s="71"/>
      <c r="S41" s="70"/>
      <c r="T41" s="73"/>
      <c r="U41" s="105"/>
      <c r="V41" s="105"/>
      <c r="W41" s="105"/>
      <c r="X41" s="105"/>
      <c r="Y41" s="105"/>
    </row>
    <row r="42" spans="1:25" s="101" customFormat="1" ht="15" customHeight="1" x14ac:dyDescent="0.2">
      <c r="A42" s="108"/>
      <c r="B42" s="73" t="s">
        <v>249</v>
      </c>
      <c r="C42" s="75" t="s">
        <v>289</v>
      </c>
      <c r="D42" s="59" t="s">
        <v>163</v>
      </c>
      <c r="E42" s="59">
        <v>1.2</v>
      </c>
      <c r="F42" s="104">
        <v>45950</v>
      </c>
      <c r="G42" s="59" t="s">
        <v>3</v>
      </c>
      <c r="H42" s="59" t="s">
        <v>298</v>
      </c>
      <c r="I42" s="59" t="s">
        <v>206</v>
      </c>
      <c r="J42" s="75" t="s">
        <v>293</v>
      </c>
      <c r="K42" s="59" t="s">
        <v>10</v>
      </c>
      <c r="L42" s="59" t="s">
        <v>19</v>
      </c>
      <c r="M42" s="59" t="s">
        <v>208</v>
      </c>
      <c r="N42" s="59" t="s">
        <v>209</v>
      </c>
      <c r="O42" s="100">
        <v>2</v>
      </c>
      <c r="P42" s="116"/>
      <c r="Q42" s="71"/>
      <c r="R42" s="71"/>
      <c r="S42" s="70"/>
      <c r="T42" s="73"/>
      <c r="U42" s="105"/>
      <c r="V42" s="105"/>
      <c r="W42" s="105"/>
      <c r="X42" s="105"/>
      <c r="Y42" s="105"/>
    </row>
    <row r="43" spans="1:25" s="72" customFormat="1" ht="12.75" customHeight="1" x14ac:dyDescent="0.2">
      <c r="A43" s="108"/>
      <c r="B43" s="73" t="s">
        <v>249</v>
      </c>
      <c r="C43" s="75" t="s">
        <v>289</v>
      </c>
      <c r="D43" s="59" t="s">
        <v>163</v>
      </c>
      <c r="E43" s="59">
        <v>1.2</v>
      </c>
      <c r="F43" s="104">
        <v>45957</v>
      </c>
      <c r="G43" s="59" t="s">
        <v>3</v>
      </c>
      <c r="H43" s="59" t="s">
        <v>298</v>
      </c>
      <c r="I43" s="59" t="s">
        <v>206</v>
      </c>
      <c r="J43" s="75" t="s">
        <v>293</v>
      </c>
      <c r="K43" s="59" t="s">
        <v>10</v>
      </c>
      <c r="L43" s="59" t="s">
        <v>19</v>
      </c>
      <c r="M43" s="59" t="s">
        <v>208</v>
      </c>
      <c r="N43" s="59" t="s">
        <v>209</v>
      </c>
      <c r="O43" s="100">
        <v>2</v>
      </c>
      <c r="P43" s="116"/>
      <c r="Q43" s="71"/>
      <c r="R43" s="71"/>
      <c r="S43" s="70"/>
      <c r="T43" s="73"/>
      <c r="U43" s="105"/>
      <c r="V43" s="105"/>
      <c r="W43" s="105"/>
      <c r="X43" s="105"/>
      <c r="Y43" s="105"/>
    </row>
    <row r="44" spans="1:25" s="101" customFormat="1" ht="12.95" customHeight="1" x14ac:dyDescent="0.2">
      <c r="A44" s="108"/>
      <c r="B44" s="73" t="s">
        <v>249</v>
      </c>
      <c r="C44" s="75" t="s">
        <v>289</v>
      </c>
      <c r="D44" s="59" t="s">
        <v>166</v>
      </c>
      <c r="E44" s="59">
        <v>2</v>
      </c>
      <c r="F44" s="102">
        <v>45958</v>
      </c>
      <c r="G44" s="70" t="s">
        <v>4</v>
      </c>
      <c r="H44" s="70" t="s">
        <v>292</v>
      </c>
      <c r="I44" s="59" t="s">
        <v>332</v>
      </c>
      <c r="J44" s="75" t="s">
        <v>293</v>
      </c>
      <c r="K44" s="59" t="s">
        <v>10</v>
      </c>
      <c r="L44" s="59" t="s">
        <v>19</v>
      </c>
      <c r="M44" s="59" t="s">
        <v>208</v>
      </c>
      <c r="N44" s="59" t="s">
        <v>209</v>
      </c>
      <c r="O44" s="100">
        <v>3</v>
      </c>
      <c r="P44" s="123"/>
      <c r="Q44" s="124"/>
      <c r="R44" s="118"/>
      <c r="S44" s="118"/>
      <c r="T44" s="125"/>
      <c r="U44" s="105"/>
      <c r="V44" s="105"/>
      <c r="W44" s="105"/>
      <c r="X44" s="105"/>
      <c r="Y44" s="105"/>
    </row>
    <row r="45" spans="1:25" s="101" customFormat="1" ht="12.95" customHeight="1" x14ac:dyDescent="0.2">
      <c r="A45" s="108"/>
      <c r="B45" s="73" t="s">
        <v>249</v>
      </c>
      <c r="C45" s="75" t="s">
        <v>289</v>
      </c>
      <c r="D45" s="59" t="s">
        <v>166</v>
      </c>
      <c r="E45" s="59">
        <v>1</v>
      </c>
      <c r="F45" s="102">
        <v>45958</v>
      </c>
      <c r="G45" s="70" t="s">
        <v>4</v>
      </c>
      <c r="H45" s="70" t="s">
        <v>291</v>
      </c>
      <c r="I45" s="59" t="s">
        <v>332</v>
      </c>
      <c r="J45" s="75" t="s">
        <v>293</v>
      </c>
      <c r="K45" s="59" t="s">
        <v>10</v>
      </c>
      <c r="L45" s="59" t="s">
        <v>19</v>
      </c>
      <c r="M45" s="59" t="s">
        <v>208</v>
      </c>
      <c r="N45" s="59" t="s">
        <v>209</v>
      </c>
      <c r="O45" s="100">
        <v>3</v>
      </c>
      <c r="P45" s="123"/>
      <c r="Q45" s="124"/>
      <c r="R45" s="118"/>
      <c r="S45" s="118"/>
      <c r="T45" s="125"/>
      <c r="U45" s="105"/>
      <c r="V45" s="105"/>
      <c r="W45" s="105"/>
      <c r="X45" s="105"/>
      <c r="Y45" s="105"/>
    </row>
    <row r="46" spans="1:25" s="101" customFormat="1" ht="12.95" customHeight="1" x14ac:dyDescent="0.2">
      <c r="A46" s="108"/>
      <c r="B46" s="73" t="s">
        <v>249</v>
      </c>
      <c r="C46" s="75" t="s">
        <v>289</v>
      </c>
      <c r="D46" s="59" t="s">
        <v>163</v>
      </c>
      <c r="E46" s="59">
        <v>1.2</v>
      </c>
      <c r="F46" s="104">
        <v>45964</v>
      </c>
      <c r="G46" s="59" t="s">
        <v>3</v>
      </c>
      <c r="H46" s="59" t="s">
        <v>298</v>
      </c>
      <c r="I46" s="59" t="s">
        <v>206</v>
      </c>
      <c r="J46" s="75" t="s">
        <v>293</v>
      </c>
      <c r="K46" s="59" t="s">
        <v>10</v>
      </c>
      <c r="L46" s="59" t="s">
        <v>19</v>
      </c>
      <c r="M46" s="59" t="s">
        <v>208</v>
      </c>
      <c r="N46" s="59" t="s">
        <v>209</v>
      </c>
      <c r="O46" s="100">
        <v>2</v>
      </c>
      <c r="P46" s="116"/>
      <c r="Q46" s="71"/>
      <c r="R46" s="71"/>
      <c r="S46" s="70"/>
      <c r="T46" s="73"/>
      <c r="U46" s="105"/>
      <c r="V46" s="105"/>
      <c r="W46" s="105"/>
      <c r="X46" s="105"/>
      <c r="Y46" s="105"/>
    </row>
    <row r="47" spans="1:25" s="101" customFormat="1" ht="12.95" customHeight="1" x14ac:dyDescent="0.2">
      <c r="A47" s="108"/>
      <c r="B47" s="73" t="s">
        <v>249</v>
      </c>
      <c r="C47" s="75" t="s">
        <v>289</v>
      </c>
      <c r="D47" s="59" t="s">
        <v>166</v>
      </c>
      <c r="E47" s="59">
        <v>2</v>
      </c>
      <c r="F47" s="80">
        <v>45965</v>
      </c>
      <c r="G47" s="70" t="s">
        <v>4</v>
      </c>
      <c r="H47" s="70" t="s">
        <v>292</v>
      </c>
      <c r="I47" s="59" t="s">
        <v>332</v>
      </c>
      <c r="J47" s="75" t="s">
        <v>293</v>
      </c>
      <c r="K47" s="59" t="s">
        <v>10</v>
      </c>
      <c r="L47" s="59" t="s">
        <v>19</v>
      </c>
      <c r="M47" s="59" t="s">
        <v>208</v>
      </c>
      <c r="N47" s="59" t="s">
        <v>209</v>
      </c>
      <c r="O47" s="100">
        <v>3</v>
      </c>
      <c r="P47" s="117"/>
      <c r="Q47" s="69"/>
      <c r="R47" s="59"/>
      <c r="S47" s="59"/>
      <c r="T47" s="68"/>
      <c r="U47" s="105"/>
      <c r="V47" s="105"/>
      <c r="W47" s="105"/>
      <c r="X47" s="105"/>
      <c r="Y47" s="105"/>
    </row>
    <row r="48" spans="1:25" s="101" customFormat="1" ht="12.95" customHeight="1" x14ac:dyDescent="0.2">
      <c r="A48" s="108"/>
      <c r="B48" s="73" t="s">
        <v>249</v>
      </c>
      <c r="C48" s="75" t="s">
        <v>289</v>
      </c>
      <c r="D48" s="59" t="s">
        <v>166</v>
      </c>
      <c r="E48" s="59">
        <v>1</v>
      </c>
      <c r="F48" s="80">
        <v>45965</v>
      </c>
      <c r="G48" s="70" t="s">
        <v>4</v>
      </c>
      <c r="H48" s="70" t="s">
        <v>291</v>
      </c>
      <c r="I48" s="59" t="s">
        <v>332</v>
      </c>
      <c r="J48" s="75" t="s">
        <v>293</v>
      </c>
      <c r="K48" s="59" t="s">
        <v>10</v>
      </c>
      <c r="L48" s="59" t="s">
        <v>19</v>
      </c>
      <c r="M48" s="59" t="s">
        <v>208</v>
      </c>
      <c r="N48" s="59" t="s">
        <v>209</v>
      </c>
      <c r="O48" s="100">
        <v>3</v>
      </c>
      <c r="P48" s="117"/>
      <c r="Q48" s="69"/>
      <c r="R48" s="59"/>
      <c r="S48" s="59"/>
      <c r="T48" s="68"/>
      <c r="U48" s="105"/>
      <c r="V48" s="105"/>
      <c r="W48" s="105"/>
      <c r="X48" s="105"/>
      <c r="Y48" s="105"/>
    </row>
    <row r="49" spans="1:25" s="101" customFormat="1" ht="12.95" customHeight="1" x14ac:dyDescent="0.2">
      <c r="A49" s="108"/>
      <c r="B49" s="73" t="s">
        <v>249</v>
      </c>
      <c r="C49" s="75" t="s">
        <v>289</v>
      </c>
      <c r="D49" s="59" t="s">
        <v>163</v>
      </c>
      <c r="E49" s="59">
        <v>1.2</v>
      </c>
      <c r="F49" s="104">
        <v>45978</v>
      </c>
      <c r="G49" s="59" t="s">
        <v>3</v>
      </c>
      <c r="H49" s="59" t="s">
        <v>298</v>
      </c>
      <c r="I49" s="59" t="s">
        <v>206</v>
      </c>
      <c r="J49" s="75" t="s">
        <v>293</v>
      </c>
      <c r="K49" s="59" t="s">
        <v>10</v>
      </c>
      <c r="L49" s="59" t="s">
        <v>19</v>
      </c>
      <c r="M49" s="59" t="s">
        <v>208</v>
      </c>
      <c r="N49" s="59" t="s">
        <v>209</v>
      </c>
      <c r="O49" s="100">
        <v>2</v>
      </c>
      <c r="P49" s="117"/>
      <c r="Q49" s="69"/>
      <c r="R49" s="59"/>
      <c r="S49" s="59"/>
      <c r="T49" s="68"/>
      <c r="U49" s="105"/>
      <c r="V49" s="105"/>
      <c r="W49" s="105"/>
      <c r="X49" s="105"/>
      <c r="Y49" s="105"/>
    </row>
    <row r="50" spans="1:25" s="101" customFormat="1" ht="12.95" customHeight="1" x14ac:dyDescent="0.2">
      <c r="A50" s="108"/>
      <c r="B50" s="73" t="s">
        <v>249</v>
      </c>
      <c r="C50" s="75" t="s">
        <v>289</v>
      </c>
      <c r="D50" s="59" t="s">
        <v>166</v>
      </c>
      <c r="E50" s="59">
        <v>2</v>
      </c>
      <c r="F50" s="80">
        <v>45979</v>
      </c>
      <c r="G50" s="70" t="s">
        <v>4</v>
      </c>
      <c r="H50" s="70" t="s">
        <v>292</v>
      </c>
      <c r="I50" s="59" t="s">
        <v>332</v>
      </c>
      <c r="J50" s="75" t="s">
        <v>293</v>
      </c>
      <c r="K50" s="59" t="s">
        <v>10</v>
      </c>
      <c r="L50" s="59" t="s">
        <v>19</v>
      </c>
      <c r="M50" s="59" t="s">
        <v>208</v>
      </c>
      <c r="N50" s="59" t="s">
        <v>209</v>
      </c>
      <c r="O50" s="100">
        <v>3</v>
      </c>
      <c r="P50" s="117"/>
      <c r="Q50" s="69"/>
      <c r="R50" s="59"/>
      <c r="S50" s="59"/>
      <c r="T50" s="68"/>
      <c r="U50" s="105"/>
      <c r="V50" s="105"/>
      <c r="W50" s="105"/>
      <c r="X50" s="105"/>
      <c r="Y50" s="105"/>
    </row>
    <row r="51" spans="1:25" s="101" customFormat="1" ht="12.95" customHeight="1" x14ac:dyDescent="0.2">
      <c r="A51" s="108"/>
      <c r="B51" s="73" t="s">
        <v>249</v>
      </c>
      <c r="C51" s="75" t="s">
        <v>289</v>
      </c>
      <c r="D51" s="59" t="s">
        <v>166</v>
      </c>
      <c r="E51" s="59">
        <v>1</v>
      </c>
      <c r="F51" s="80">
        <v>45979</v>
      </c>
      <c r="G51" s="70" t="s">
        <v>4</v>
      </c>
      <c r="H51" s="70" t="s">
        <v>291</v>
      </c>
      <c r="I51" s="59" t="s">
        <v>332</v>
      </c>
      <c r="J51" s="75" t="s">
        <v>293</v>
      </c>
      <c r="K51" s="59" t="s">
        <v>10</v>
      </c>
      <c r="L51" s="59" t="s">
        <v>19</v>
      </c>
      <c r="M51" s="59" t="s">
        <v>208</v>
      </c>
      <c r="N51" s="59" t="s">
        <v>209</v>
      </c>
      <c r="O51" s="100">
        <v>3</v>
      </c>
      <c r="P51" s="117"/>
      <c r="Q51" s="69"/>
      <c r="R51" s="59"/>
      <c r="S51" s="59"/>
      <c r="T51" s="68"/>
      <c r="U51" s="105"/>
      <c r="V51" s="105"/>
      <c r="W51" s="105"/>
      <c r="X51" s="105"/>
      <c r="Y51" s="105"/>
    </row>
    <row r="52" spans="1:25" s="101" customFormat="1" ht="12.95" customHeight="1" x14ac:dyDescent="0.2">
      <c r="A52" s="108"/>
      <c r="B52" s="73" t="s">
        <v>249</v>
      </c>
      <c r="C52" s="75" t="s">
        <v>289</v>
      </c>
      <c r="D52" s="59" t="s">
        <v>163</v>
      </c>
      <c r="E52" s="59">
        <v>1.2</v>
      </c>
      <c r="F52" s="104">
        <v>45985</v>
      </c>
      <c r="G52" s="59" t="s">
        <v>3</v>
      </c>
      <c r="H52" s="59" t="s">
        <v>298</v>
      </c>
      <c r="I52" s="59" t="s">
        <v>206</v>
      </c>
      <c r="J52" s="75" t="s">
        <v>293</v>
      </c>
      <c r="K52" s="59" t="s">
        <v>10</v>
      </c>
      <c r="L52" s="59" t="s">
        <v>19</v>
      </c>
      <c r="M52" s="59" t="s">
        <v>208</v>
      </c>
      <c r="N52" s="59" t="s">
        <v>209</v>
      </c>
      <c r="O52" s="100">
        <v>2</v>
      </c>
      <c r="P52" s="117"/>
      <c r="Q52" s="69"/>
      <c r="R52" s="59"/>
      <c r="S52" s="59"/>
      <c r="T52" s="68"/>
      <c r="U52" s="105"/>
      <c r="V52" s="105"/>
      <c r="W52" s="105"/>
      <c r="X52" s="105"/>
      <c r="Y52" s="105"/>
    </row>
    <row r="53" spans="1:25" s="101" customFormat="1" ht="12.95" customHeight="1" x14ac:dyDescent="0.2">
      <c r="A53" s="108"/>
      <c r="B53" s="73" t="s">
        <v>249</v>
      </c>
      <c r="C53" s="75" t="s">
        <v>289</v>
      </c>
      <c r="D53" s="59" t="s">
        <v>166</v>
      </c>
      <c r="E53" s="59">
        <v>2</v>
      </c>
      <c r="F53" s="80">
        <v>45986</v>
      </c>
      <c r="G53" s="70" t="s">
        <v>4</v>
      </c>
      <c r="H53" s="70" t="s">
        <v>292</v>
      </c>
      <c r="I53" s="59" t="s">
        <v>332</v>
      </c>
      <c r="J53" s="75" t="s">
        <v>293</v>
      </c>
      <c r="K53" s="59" t="s">
        <v>10</v>
      </c>
      <c r="L53" s="59" t="s">
        <v>19</v>
      </c>
      <c r="M53" s="59" t="s">
        <v>208</v>
      </c>
      <c r="N53" s="59" t="s">
        <v>209</v>
      </c>
      <c r="O53" s="100">
        <v>3</v>
      </c>
      <c r="P53" s="117"/>
      <c r="Q53" s="69"/>
      <c r="R53" s="59"/>
      <c r="S53" s="59"/>
      <c r="T53" s="68"/>
      <c r="U53" s="105"/>
      <c r="V53" s="105"/>
      <c r="W53" s="105"/>
      <c r="X53" s="105"/>
      <c r="Y53" s="105"/>
    </row>
    <row r="54" spans="1:25" s="101" customFormat="1" ht="12.95" customHeight="1" x14ac:dyDescent="0.2">
      <c r="A54" s="108"/>
      <c r="B54" s="73" t="s">
        <v>249</v>
      </c>
      <c r="C54" s="75" t="s">
        <v>289</v>
      </c>
      <c r="D54" s="59" t="s">
        <v>166</v>
      </c>
      <c r="E54" s="59">
        <v>1</v>
      </c>
      <c r="F54" s="80">
        <v>45986</v>
      </c>
      <c r="G54" s="70" t="s">
        <v>4</v>
      </c>
      <c r="H54" s="70" t="s">
        <v>291</v>
      </c>
      <c r="I54" s="59" t="s">
        <v>332</v>
      </c>
      <c r="J54" s="75" t="s">
        <v>293</v>
      </c>
      <c r="K54" s="59" t="s">
        <v>10</v>
      </c>
      <c r="L54" s="59" t="s">
        <v>19</v>
      </c>
      <c r="M54" s="59" t="s">
        <v>208</v>
      </c>
      <c r="N54" s="59" t="s">
        <v>209</v>
      </c>
      <c r="O54" s="100">
        <v>3</v>
      </c>
      <c r="P54" s="117"/>
      <c r="Q54" s="69"/>
      <c r="R54" s="59"/>
      <c r="S54" s="59"/>
      <c r="T54" s="68"/>
      <c r="U54" s="105"/>
      <c r="V54" s="105"/>
      <c r="W54" s="105"/>
      <c r="X54" s="105"/>
      <c r="Y54" s="105"/>
    </row>
    <row r="55" spans="1:25" s="101" customFormat="1" ht="12.95" customHeight="1" x14ac:dyDescent="0.2">
      <c r="A55" s="108"/>
      <c r="B55" s="73" t="s">
        <v>249</v>
      </c>
      <c r="C55" s="75" t="s">
        <v>289</v>
      </c>
      <c r="D55" s="59" t="s">
        <v>163</v>
      </c>
      <c r="E55" s="59">
        <v>1.2</v>
      </c>
      <c r="F55" s="104">
        <v>45992</v>
      </c>
      <c r="G55" s="59" t="s">
        <v>3</v>
      </c>
      <c r="H55" s="59" t="s">
        <v>298</v>
      </c>
      <c r="I55" s="59" t="s">
        <v>206</v>
      </c>
      <c r="J55" s="75" t="s">
        <v>293</v>
      </c>
      <c r="K55" s="59" t="s">
        <v>10</v>
      </c>
      <c r="L55" s="59" t="s">
        <v>19</v>
      </c>
      <c r="M55" s="59" t="s">
        <v>208</v>
      </c>
      <c r="N55" s="59" t="s">
        <v>209</v>
      </c>
      <c r="O55" s="100">
        <v>2</v>
      </c>
      <c r="P55" s="117"/>
      <c r="Q55" s="69"/>
      <c r="R55" s="59"/>
      <c r="S55" s="59"/>
      <c r="T55" s="68"/>
      <c r="U55" s="105"/>
      <c r="V55" s="105"/>
      <c r="W55" s="105"/>
      <c r="X55" s="105"/>
      <c r="Y55" s="105"/>
    </row>
    <row r="56" spans="1:25" s="101" customFormat="1" ht="12.95" customHeight="1" x14ac:dyDescent="0.2">
      <c r="A56" s="108"/>
      <c r="B56" s="73" t="s">
        <v>249</v>
      </c>
      <c r="C56" s="75" t="s">
        <v>289</v>
      </c>
      <c r="D56" s="59" t="s">
        <v>166</v>
      </c>
      <c r="E56" s="59">
        <v>2</v>
      </c>
      <c r="F56" s="102">
        <v>45993</v>
      </c>
      <c r="G56" s="70" t="s">
        <v>4</v>
      </c>
      <c r="H56" s="70" t="s">
        <v>292</v>
      </c>
      <c r="I56" s="59" t="s">
        <v>332</v>
      </c>
      <c r="J56" s="75" t="s">
        <v>293</v>
      </c>
      <c r="K56" s="59" t="s">
        <v>10</v>
      </c>
      <c r="L56" s="59" t="s">
        <v>19</v>
      </c>
      <c r="M56" s="59" t="s">
        <v>208</v>
      </c>
      <c r="N56" s="59" t="s">
        <v>209</v>
      </c>
      <c r="O56" s="100">
        <v>3</v>
      </c>
      <c r="P56" s="117"/>
      <c r="Q56" s="69"/>
      <c r="R56" s="59"/>
      <c r="S56" s="59"/>
      <c r="T56" s="68"/>
      <c r="U56" s="105"/>
      <c r="V56" s="105"/>
      <c r="W56" s="105"/>
      <c r="X56" s="105"/>
      <c r="Y56" s="105"/>
    </row>
    <row r="57" spans="1:25" s="101" customFormat="1" ht="12.95" customHeight="1" x14ac:dyDescent="0.2">
      <c r="A57" s="108"/>
      <c r="B57" s="73" t="s">
        <v>249</v>
      </c>
      <c r="C57" s="75" t="s">
        <v>289</v>
      </c>
      <c r="D57" s="59" t="s">
        <v>166</v>
      </c>
      <c r="E57" s="59">
        <v>1</v>
      </c>
      <c r="F57" s="102">
        <v>45993</v>
      </c>
      <c r="G57" s="70" t="s">
        <v>4</v>
      </c>
      <c r="H57" s="70" t="s">
        <v>291</v>
      </c>
      <c r="I57" s="59" t="s">
        <v>332</v>
      </c>
      <c r="J57" s="75" t="s">
        <v>293</v>
      </c>
      <c r="K57" s="59" t="s">
        <v>10</v>
      </c>
      <c r="L57" s="59" t="s">
        <v>19</v>
      </c>
      <c r="M57" s="59" t="s">
        <v>208</v>
      </c>
      <c r="N57" s="59" t="s">
        <v>209</v>
      </c>
      <c r="O57" s="100">
        <v>3</v>
      </c>
      <c r="P57" s="116"/>
      <c r="Q57" s="71"/>
      <c r="R57" s="71"/>
      <c r="S57" s="70"/>
      <c r="T57" s="73"/>
      <c r="U57" s="105"/>
      <c r="V57" s="105"/>
      <c r="W57" s="105"/>
      <c r="X57" s="105"/>
      <c r="Y57" s="105"/>
    </row>
    <row r="58" spans="1:25" s="101" customFormat="1" ht="12.95" customHeight="1" x14ac:dyDescent="0.2">
      <c r="A58" s="108"/>
      <c r="B58" s="73" t="s">
        <v>249</v>
      </c>
      <c r="C58" s="75" t="s">
        <v>289</v>
      </c>
      <c r="D58" s="59" t="s">
        <v>163</v>
      </c>
      <c r="E58" s="59">
        <v>1.2</v>
      </c>
      <c r="F58" s="104">
        <v>45999</v>
      </c>
      <c r="G58" s="59" t="s">
        <v>3</v>
      </c>
      <c r="H58" s="59" t="s">
        <v>298</v>
      </c>
      <c r="I58" s="59" t="s">
        <v>206</v>
      </c>
      <c r="J58" s="75" t="s">
        <v>293</v>
      </c>
      <c r="K58" s="59" t="s">
        <v>10</v>
      </c>
      <c r="L58" s="59" t="s">
        <v>19</v>
      </c>
      <c r="M58" s="59" t="s">
        <v>208</v>
      </c>
      <c r="N58" s="59" t="s">
        <v>209</v>
      </c>
      <c r="O58" s="100">
        <v>2</v>
      </c>
      <c r="P58" s="116"/>
      <c r="Q58" s="71"/>
      <c r="R58" s="71"/>
      <c r="S58" s="70"/>
      <c r="T58" s="73"/>
      <c r="U58" s="105"/>
      <c r="V58" s="105"/>
      <c r="W58" s="105"/>
      <c r="X58" s="105"/>
      <c r="Y58" s="105"/>
    </row>
    <row r="59" spans="1:25" s="101" customFormat="1" ht="12.95" customHeight="1" x14ac:dyDescent="0.2">
      <c r="A59" s="108"/>
      <c r="B59" s="73" t="s">
        <v>249</v>
      </c>
      <c r="C59" s="75" t="s">
        <v>289</v>
      </c>
      <c r="D59" s="59" t="s">
        <v>166</v>
      </c>
      <c r="E59" s="59">
        <v>2</v>
      </c>
      <c r="F59" s="102">
        <v>46000</v>
      </c>
      <c r="G59" s="70" t="s">
        <v>4</v>
      </c>
      <c r="H59" s="70" t="s">
        <v>292</v>
      </c>
      <c r="I59" s="59" t="s">
        <v>332</v>
      </c>
      <c r="J59" s="75" t="s">
        <v>293</v>
      </c>
      <c r="K59" s="59" t="s">
        <v>10</v>
      </c>
      <c r="L59" s="59" t="s">
        <v>19</v>
      </c>
      <c r="M59" s="59" t="s">
        <v>208</v>
      </c>
      <c r="N59" s="59" t="s">
        <v>209</v>
      </c>
      <c r="O59" s="100">
        <v>3</v>
      </c>
      <c r="P59" s="116"/>
      <c r="Q59" s="71"/>
      <c r="R59" s="71"/>
      <c r="S59" s="70"/>
      <c r="T59" s="73"/>
      <c r="U59" s="105"/>
      <c r="V59" s="105"/>
      <c r="W59" s="105"/>
      <c r="X59" s="105"/>
      <c r="Y59" s="105"/>
    </row>
    <row r="60" spans="1:25" s="101" customFormat="1" ht="12.95" customHeight="1" x14ac:dyDescent="0.2">
      <c r="A60" s="108"/>
      <c r="B60" s="73" t="s">
        <v>249</v>
      </c>
      <c r="C60" s="75" t="s">
        <v>289</v>
      </c>
      <c r="D60" s="59" t="s">
        <v>166</v>
      </c>
      <c r="E60" s="59">
        <v>1</v>
      </c>
      <c r="F60" s="102">
        <v>46000</v>
      </c>
      <c r="G60" s="70" t="s">
        <v>4</v>
      </c>
      <c r="H60" s="70" t="s">
        <v>291</v>
      </c>
      <c r="I60" s="59" t="s">
        <v>332</v>
      </c>
      <c r="J60" s="75" t="s">
        <v>293</v>
      </c>
      <c r="K60" s="59" t="s">
        <v>10</v>
      </c>
      <c r="L60" s="59" t="s">
        <v>19</v>
      </c>
      <c r="M60" s="59" t="s">
        <v>208</v>
      </c>
      <c r="N60" s="59" t="s">
        <v>209</v>
      </c>
      <c r="O60" s="100">
        <v>3</v>
      </c>
      <c r="P60" s="116"/>
      <c r="Q60" s="71"/>
      <c r="R60" s="71"/>
      <c r="S60" s="70"/>
      <c r="T60" s="73"/>
      <c r="U60" s="105"/>
      <c r="V60" s="105"/>
      <c r="W60" s="105"/>
      <c r="X60" s="105"/>
      <c r="Y60" s="105"/>
    </row>
    <row r="61" spans="1:25" s="101" customFormat="1" ht="13.5" customHeight="1" x14ac:dyDescent="0.2">
      <c r="A61" s="108"/>
      <c r="B61" s="73" t="s">
        <v>249</v>
      </c>
      <c r="C61" s="75" t="s">
        <v>289</v>
      </c>
      <c r="D61" s="59" t="s">
        <v>163</v>
      </c>
      <c r="E61" s="59">
        <v>1.2</v>
      </c>
      <c r="F61" s="104">
        <v>46006</v>
      </c>
      <c r="G61" s="59" t="s">
        <v>3</v>
      </c>
      <c r="H61" s="59" t="s">
        <v>298</v>
      </c>
      <c r="I61" s="59" t="s">
        <v>206</v>
      </c>
      <c r="J61" s="75" t="s">
        <v>293</v>
      </c>
      <c r="K61" s="59" t="s">
        <v>10</v>
      </c>
      <c r="L61" s="59" t="s">
        <v>19</v>
      </c>
      <c r="M61" s="59" t="s">
        <v>208</v>
      </c>
      <c r="N61" s="59" t="s">
        <v>209</v>
      </c>
      <c r="O61" s="100">
        <v>2</v>
      </c>
      <c r="P61" s="116"/>
      <c r="Q61" s="71"/>
      <c r="R61" s="71"/>
      <c r="S61" s="70"/>
      <c r="T61" s="73"/>
      <c r="U61" s="105"/>
      <c r="V61" s="105"/>
      <c r="W61" s="105"/>
      <c r="X61" s="105"/>
      <c r="Y61" s="105"/>
    </row>
    <row r="62" spans="1:25" s="101" customFormat="1" ht="13.5" customHeight="1" x14ac:dyDescent="0.2">
      <c r="A62" s="108"/>
      <c r="B62" s="73" t="s">
        <v>249</v>
      </c>
      <c r="C62" s="75" t="s">
        <v>289</v>
      </c>
      <c r="D62" s="59" t="s">
        <v>166</v>
      </c>
      <c r="E62" s="59">
        <v>2</v>
      </c>
      <c r="F62" s="102">
        <v>46007</v>
      </c>
      <c r="G62" s="70" t="s">
        <v>4</v>
      </c>
      <c r="H62" s="70" t="s">
        <v>258</v>
      </c>
      <c r="I62" s="59" t="s">
        <v>332</v>
      </c>
      <c r="J62" s="75" t="s">
        <v>293</v>
      </c>
      <c r="K62" s="59" t="s">
        <v>10</v>
      </c>
      <c r="L62" s="59" t="s">
        <v>19</v>
      </c>
      <c r="M62" s="59" t="s">
        <v>208</v>
      </c>
      <c r="N62" s="59" t="s">
        <v>209</v>
      </c>
      <c r="O62" s="100">
        <v>2</v>
      </c>
      <c r="P62" s="123"/>
      <c r="Q62" s="124"/>
      <c r="R62" s="118"/>
      <c r="S62" s="118"/>
      <c r="T62" s="125"/>
      <c r="U62" s="105"/>
      <c r="V62" s="105"/>
      <c r="W62" s="105"/>
      <c r="X62" s="105"/>
      <c r="Y62" s="105"/>
    </row>
    <row r="63" spans="1:25" s="101" customFormat="1" ht="14.45" customHeight="1" x14ac:dyDescent="0.2">
      <c r="A63" s="108"/>
      <c r="B63" s="73" t="s">
        <v>249</v>
      </c>
      <c r="C63" s="75" t="s">
        <v>289</v>
      </c>
      <c r="D63" s="59" t="s">
        <v>166</v>
      </c>
      <c r="E63" s="59">
        <v>1</v>
      </c>
      <c r="F63" s="102">
        <v>46007</v>
      </c>
      <c r="G63" s="70" t="s">
        <v>4</v>
      </c>
      <c r="H63" s="70" t="s">
        <v>294</v>
      </c>
      <c r="I63" s="59" t="s">
        <v>332</v>
      </c>
      <c r="J63" s="75" t="s">
        <v>293</v>
      </c>
      <c r="K63" s="59" t="s">
        <v>10</v>
      </c>
      <c r="L63" s="59" t="s">
        <v>19</v>
      </c>
      <c r="M63" s="59" t="s">
        <v>208</v>
      </c>
      <c r="N63" s="59" t="s">
        <v>209</v>
      </c>
      <c r="O63" s="100">
        <v>2</v>
      </c>
      <c r="P63" s="117"/>
      <c r="Q63" s="69"/>
      <c r="R63" s="59"/>
      <c r="S63" s="59"/>
      <c r="T63" s="68"/>
      <c r="U63" s="105"/>
      <c r="V63" s="105"/>
      <c r="W63" s="105"/>
      <c r="X63" s="105"/>
      <c r="Y63" s="105"/>
    </row>
    <row r="64" spans="1:25" s="101" customFormat="1" ht="14.45" customHeight="1" x14ac:dyDescent="0.2">
      <c r="A64" s="108"/>
      <c r="B64" s="73" t="s">
        <v>249</v>
      </c>
      <c r="C64" s="75" t="s">
        <v>311</v>
      </c>
      <c r="D64" s="59" t="s">
        <v>163</v>
      </c>
      <c r="E64" s="59">
        <v>1.2</v>
      </c>
      <c r="F64" s="127">
        <v>46034</v>
      </c>
      <c r="G64" s="59" t="s">
        <v>3</v>
      </c>
      <c r="H64" s="59" t="s">
        <v>315</v>
      </c>
      <c r="I64" s="59" t="s">
        <v>206</v>
      </c>
      <c r="J64" s="75" t="s">
        <v>293</v>
      </c>
      <c r="K64" s="59" t="s">
        <v>10</v>
      </c>
      <c r="L64" s="59" t="s">
        <v>195</v>
      </c>
      <c r="M64" s="59" t="s">
        <v>312</v>
      </c>
      <c r="N64" s="59" t="s">
        <v>313</v>
      </c>
      <c r="O64" s="100">
        <v>3.33</v>
      </c>
      <c r="P64" s="117"/>
      <c r="Q64" s="69"/>
      <c r="R64" s="59"/>
      <c r="S64" s="59"/>
      <c r="T64" s="68"/>
      <c r="U64" s="105"/>
      <c r="V64" s="105"/>
      <c r="W64" s="105"/>
      <c r="X64" s="105"/>
      <c r="Y64" s="105"/>
    </row>
    <row r="65" spans="1:25" s="72" customFormat="1" ht="14.45" customHeight="1" x14ac:dyDescent="0.2">
      <c r="A65" s="108"/>
      <c r="B65" s="73" t="s">
        <v>249</v>
      </c>
      <c r="C65" s="75" t="s">
        <v>311</v>
      </c>
      <c r="D65" s="59" t="s">
        <v>165</v>
      </c>
      <c r="E65" s="59">
        <v>1</v>
      </c>
      <c r="F65" s="127">
        <v>46035</v>
      </c>
      <c r="G65" s="59" t="s">
        <v>4</v>
      </c>
      <c r="H65" s="59" t="s">
        <v>315</v>
      </c>
      <c r="I65" s="59" t="s">
        <v>329</v>
      </c>
      <c r="J65" s="75" t="s">
        <v>293</v>
      </c>
      <c r="K65" s="59" t="s">
        <v>10</v>
      </c>
      <c r="L65" s="59" t="s">
        <v>195</v>
      </c>
      <c r="M65" s="59" t="s">
        <v>312</v>
      </c>
      <c r="N65" s="59" t="s">
        <v>313</v>
      </c>
      <c r="O65" s="100">
        <v>3.33</v>
      </c>
      <c r="P65" s="117"/>
      <c r="Q65" s="69"/>
      <c r="R65" s="59"/>
      <c r="S65" s="59"/>
      <c r="T65" s="68"/>
      <c r="U65" s="105"/>
      <c r="V65" s="105"/>
      <c r="W65" s="105"/>
      <c r="X65" s="105"/>
      <c r="Y65" s="105"/>
    </row>
    <row r="66" spans="1:25" s="72" customFormat="1" ht="14.45" customHeight="1" x14ac:dyDescent="0.2">
      <c r="A66" s="108"/>
      <c r="B66" s="73" t="s">
        <v>249</v>
      </c>
      <c r="C66" s="75" t="s">
        <v>311</v>
      </c>
      <c r="D66" s="59" t="s">
        <v>165</v>
      </c>
      <c r="E66" s="59">
        <v>2</v>
      </c>
      <c r="F66" s="127">
        <v>46035</v>
      </c>
      <c r="G66" s="59" t="s">
        <v>4</v>
      </c>
      <c r="H66" s="59" t="s">
        <v>316</v>
      </c>
      <c r="I66" s="59" t="s">
        <v>329</v>
      </c>
      <c r="J66" s="75" t="s">
        <v>293</v>
      </c>
      <c r="K66" s="59" t="s">
        <v>10</v>
      </c>
      <c r="L66" s="59" t="s">
        <v>195</v>
      </c>
      <c r="M66" s="59" t="s">
        <v>312</v>
      </c>
      <c r="N66" s="59" t="s">
        <v>313</v>
      </c>
      <c r="O66" s="100">
        <v>3.33</v>
      </c>
      <c r="P66" s="117"/>
      <c r="Q66" s="69"/>
      <c r="R66" s="59"/>
      <c r="S66" s="59"/>
      <c r="T66" s="73"/>
      <c r="U66" s="105"/>
      <c r="V66" s="105"/>
      <c r="W66" s="105"/>
      <c r="X66" s="105"/>
      <c r="Y66" s="105"/>
    </row>
    <row r="67" spans="1:25" s="72" customFormat="1" ht="12.75" customHeight="1" x14ac:dyDescent="0.2">
      <c r="A67" s="108"/>
      <c r="B67" s="73" t="s">
        <v>249</v>
      </c>
      <c r="C67" s="75" t="s">
        <v>311</v>
      </c>
      <c r="D67" s="59" t="s">
        <v>163</v>
      </c>
      <c r="E67" s="132">
        <v>1.2</v>
      </c>
      <c r="F67" s="127">
        <v>46041</v>
      </c>
      <c r="G67" s="59" t="s">
        <v>3</v>
      </c>
      <c r="H67" s="59" t="s">
        <v>315</v>
      </c>
      <c r="I67" s="59" t="s">
        <v>206</v>
      </c>
      <c r="J67" s="75" t="s">
        <v>293</v>
      </c>
      <c r="K67" s="59" t="s">
        <v>10</v>
      </c>
      <c r="L67" s="59" t="s">
        <v>195</v>
      </c>
      <c r="M67" s="59" t="s">
        <v>312</v>
      </c>
      <c r="N67" s="59" t="s">
        <v>313</v>
      </c>
      <c r="O67" s="100">
        <v>3.33</v>
      </c>
      <c r="P67" s="117"/>
      <c r="Q67" s="69"/>
      <c r="R67" s="59"/>
      <c r="S67" s="59"/>
      <c r="T67" s="68"/>
      <c r="U67" s="105"/>
      <c r="V67" s="105"/>
      <c r="W67" s="105"/>
      <c r="X67" s="105"/>
      <c r="Y67" s="105"/>
    </row>
    <row r="68" spans="1:25" s="72" customFormat="1" ht="12.75" customHeight="1" x14ac:dyDescent="0.2">
      <c r="A68" s="108"/>
      <c r="B68" s="73" t="s">
        <v>249</v>
      </c>
      <c r="C68" s="75" t="s">
        <v>311</v>
      </c>
      <c r="D68" s="59" t="s">
        <v>165</v>
      </c>
      <c r="E68" s="59">
        <v>1</v>
      </c>
      <c r="F68" s="127">
        <v>46042</v>
      </c>
      <c r="G68" s="59" t="s">
        <v>4</v>
      </c>
      <c r="H68" s="59" t="s">
        <v>315</v>
      </c>
      <c r="I68" s="59" t="s">
        <v>329</v>
      </c>
      <c r="J68" s="75" t="s">
        <v>293</v>
      </c>
      <c r="K68" s="59" t="s">
        <v>10</v>
      </c>
      <c r="L68" s="59" t="s">
        <v>195</v>
      </c>
      <c r="M68" s="59" t="s">
        <v>312</v>
      </c>
      <c r="N68" s="59" t="s">
        <v>313</v>
      </c>
      <c r="O68" s="100">
        <v>3.33</v>
      </c>
      <c r="P68" s="117"/>
      <c r="Q68" s="69"/>
      <c r="R68" s="59"/>
      <c r="S68" s="59"/>
      <c r="T68" s="68"/>
      <c r="U68" s="105"/>
      <c r="V68" s="105"/>
      <c r="W68" s="105"/>
      <c r="X68" s="105"/>
      <c r="Y68" s="105"/>
    </row>
    <row r="69" spans="1:25" s="72" customFormat="1" ht="12.75" customHeight="1" x14ac:dyDescent="0.2">
      <c r="A69" s="108"/>
      <c r="B69" s="73" t="s">
        <v>249</v>
      </c>
      <c r="C69" s="75" t="s">
        <v>311</v>
      </c>
      <c r="D69" s="59" t="s">
        <v>165</v>
      </c>
      <c r="E69" s="59">
        <v>2</v>
      </c>
      <c r="F69" s="127">
        <v>46042</v>
      </c>
      <c r="G69" s="59" t="s">
        <v>4</v>
      </c>
      <c r="H69" s="59" t="s">
        <v>316</v>
      </c>
      <c r="I69" s="59" t="s">
        <v>329</v>
      </c>
      <c r="J69" s="75" t="s">
        <v>293</v>
      </c>
      <c r="K69" s="59" t="s">
        <v>10</v>
      </c>
      <c r="L69" s="59" t="s">
        <v>195</v>
      </c>
      <c r="M69" s="59" t="s">
        <v>312</v>
      </c>
      <c r="N69" s="59" t="s">
        <v>313</v>
      </c>
      <c r="O69" s="100">
        <v>3.33</v>
      </c>
      <c r="P69" s="117"/>
      <c r="Q69" s="69"/>
      <c r="R69" s="59"/>
      <c r="S69" s="59"/>
      <c r="T69" s="73"/>
      <c r="U69" s="105"/>
      <c r="V69" s="105"/>
      <c r="W69" s="105"/>
      <c r="X69" s="105"/>
      <c r="Y69" s="105"/>
    </row>
    <row r="70" spans="1:25" s="72" customFormat="1" ht="15" customHeight="1" x14ac:dyDescent="0.2">
      <c r="A70" s="108"/>
      <c r="B70" s="73" t="s">
        <v>249</v>
      </c>
      <c r="C70" s="75" t="s">
        <v>311</v>
      </c>
      <c r="D70" s="59" t="s">
        <v>163</v>
      </c>
      <c r="E70" s="132">
        <v>1.2</v>
      </c>
      <c r="F70" s="127">
        <v>46048</v>
      </c>
      <c r="G70" s="59" t="s">
        <v>207</v>
      </c>
      <c r="H70" s="59" t="s">
        <v>315</v>
      </c>
      <c r="I70" s="59" t="s">
        <v>206</v>
      </c>
      <c r="J70" s="75" t="s">
        <v>293</v>
      </c>
      <c r="K70" s="59" t="s">
        <v>10</v>
      </c>
      <c r="L70" s="59" t="s">
        <v>195</v>
      </c>
      <c r="M70" s="59" t="s">
        <v>312</v>
      </c>
      <c r="N70" s="59" t="s">
        <v>313</v>
      </c>
      <c r="O70" s="100">
        <v>3.33</v>
      </c>
      <c r="P70" s="117"/>
      <c r="Q70" s="69"/>
      <c r="R70" s="59"/>
      <c r="S70" s="59"/>
      <c r="T70" s="68"/>
      <c r="U70" s="105"/>
      <c r="V70" s="105"/>
      <c r="W70" s="105"/>
      <c r="X70" s="105"/>
      <c r="Y70" s="105"/>
    </row>
    <row r="71" spans="1:25" s="72" customFormat="1" ht="13.5" customHeight="1" x14ac:dyDescent="0.2">
      <c r="A71" s="108"/>
      <c r="B71" s="73" t="s">
        <v>249</v>
      </c>
      <c r="C71" s="75" t="s">
        <v>311</v>
      </c>
      <c r="D71" s="59" t="s">
        <v>165</v>
      </c>
      <c r="E71" s="59">
        <v>1</v>
      </c>
      <c r="F71" s="127">
        <v>46049</v>
      </c>
      <c r="G71" s="59" t="s">
        <v>4</v>
      </c>
      <c r="H71" s="59" t="s">
        <v>315</v>
      </c>
      <c r="I71" s="59" t="s">
        <v>329</v>
      </c>
      <c r="J71" s="75" t="s">
        <v>293</v>
      </c>
      <c r="K71" s="59" t="s">
        <v>10</v>
      </c>
      <c r="L71" s="59" t="s">
        <v>195</v>
      </c>
      <c r="M71" s="59" t="s">
        <v>312</v>
      </c>
      <c r="N71" s="59" t="s">
        <v>313</v>
      </c>
      <c r="O71" s="100">
        <v>3.33</v>
      </c>
      <c r="P71" s="117"/>
      <c r="Q71" s="69"/>
      <c r="R71" s="59"/>
      <c r="S71" s="59"/>
      <c r="T71" s="68"/>
      <c r="U71" s="105"/>
      <c r="V71" s="105"/>
      <c r="W71" s="105"/>
      <c r="X71" s="105"/>
      <c r="Y71" s="105"/>
    </row>
    <row r="72" spans="1:25" s="59" customFormat="1" ht="15" customHeight="1" x14ac:dyDescent="0.2">
      <c r="A72" s="108"/>
      <c r="B72" s="73" t="s">
        <v>249</v>
      </c>
      <c r="C72" s="75" t="s">
        <v>311</v>
      </c>
      <c r="D72" s="59" t="s">
        <v>165</v>
      </c>
      <c r="E72" s="59">
        <v>2</v>
      </c>
      <c r="F72" s="127">
        <v>46049</v>
      </c>
      <c r="G72" s="59" t="s">
        <v>4</v>
      </c>
      <c r="H72" s="59" t="s">
        <v>316</v>
      </c>
      <c r="I72" s="59" t="s">
        <v>329</v>
      </c>
      <c r="J72" s="75" t="s">
        <v>293</v>
      </c>
      <c r="K72" s="59" t="s">
        <v>10</v>
      </c>
      <c r="L72" s="59" t="s">
        <v>195</v>
      </c>
      <c r="M72" s="59" t="s">
        <v>312</v>
      </c>
      <c r="N72" s="59" t="s">
        <v>313</v>
      </c>
      <c r="O72" s="100">
        <v>3.33</v>
      </c>
      <c r="P72" s="117"/>
      <c r="Q72" s="69"/>
      <c r="T72" s="68"/>
      <c r="U72" s="126"/>
    </row>
    <row r="73" spans="1:25" s="105" customFormat="1" ht="12.75" x14ac:dyDescent="0.2">
      <c r="A73" s="107"/>
      <c r="B73" s="73" t="s">
        <v>249</v>
      </c>
      <c r="C73" s="114" t="s">
        <v>320</v>
      </c>
      <c r="D73" s="111" t="s">
        <v>163</v>
      </c>
      <c r="E73" s="111">
        <v>1.2</v>
      </c>
      <c r="F73" s="115">
        <v>45936</v>
      </c>
      <c r="G73" s="111" t="s">
        <v>3</v>
      </c>
      <c r="H73" s="111" t="s">
        <v>301</v>
      </c>
      <c r="I73" s="59" t="s">
        <v>206</v>
      </c>
      <c r="J73" s="133" t="s">
        <v>318</v>
      </c>
      <c r="K73" s="59" t="s">
        <v>10</v>
      </c>
      <c r="L73" s="59" t="s">
        <v>195</v>
      </c>
      <c r="M73" s="59" t="s">
        <v>245</v>
      </c>
      <c r="N73" s="59" t="s">
        <v>246</v>
      </c>
      <c r="O73" s="100">
        <v>3.33</v>
      </c>
      <c r="P73" s="117"/>
      <c r="Q73" s="69"/>
      <c r="R73" s="59"/>
      <c r="S73" s="59"/>
      <c r="T73" s="68"/>
      <c r="U73" s="72"/>
      <c r="V73" s="72"/>
      <c r="W73" s="72"/>
      <c r="X73" s="72"/>
      <c r="Y73" s="72"/>
    </row>
    <row r="74" spans="1:25" s="105" customFormat="1" ht="12.75" x14ac:dyDescent="0.2">
      <c r="A74" s="107"/>
      <c r="B74" s="73" t="s">
        <v>249</v>
      </c>
      <c r="C74" s="114" t="s">
        <v>320</v>
      </c>
      <c r="D74" s="111" t="s">
        <v>163</v>
      </c>
      <c r="E74" s="111">
        <v>1.2</v>
      </c>
      <c r="F74" s="115">
        <v>45943</v>
      </c>
      <c r="G74" s="111" t="s">
        <v>3</v>
      </c>
      <c r="H74" s="111" t="s">
        <v>301</v>
      </c>
      <c r="I74" s="59" t="s">
        <v>206</v>
      </c>
      <c r="J74" s="133" t="s">
        <v>318</v>
      </c>
      <c r="K74" s="59" t="s">
        <v>10</v>
      </c>
      <c r="L74" s="59" t="s">
        <v>195</v>
      </c>
      <c r="M74" s="59" t="s">
        <v>245</v>
      </c>
      <c r="N74" s="59" t="s">
        <v>246</v>
      </c>
      <c r="O74" s="100">
        <v>3.33</v>
      </c>
      <c r="P74" s="116"/>
      <c r="Q74" s="71"/>
      <c r="R74" s="71"/>
      <c r="S74" s="70"/>
      <c r="T74" s="73"/>
      <c r="U74" s="72"/>
      <c r="V74" s="72"/>
      <c r="W74" s="72"/>
      <c r="X74" s="72"/>
      <c r="Y74" s="72"/>
    </row>
    <row r="75" spans="1:25" s="105" customFormat="1" ht="12.75" x14ac:dyDescent="0.2">
      <c r="A75" s="107"/>
      <c r="B75" s="73" t="s">
        <v>249</v>
      </c>
      <c r="C75" s="114" t="s">
        <v>320</v>
      </c>
      <c r="D75" s="111" t="s">
        <v>163</v>
      </c>
      <c r="E75" s="111">
        <v>1.2</v>
      </c>
      <c r="F75" s="115">
        <v>45950</v>
      </c>
      <c r="G75" s="111" t="s">
        <v>3</v>
      </c>
      <c r="H75" s="111" t="s">
        <v>301</v>
      </c>
      <c r="I75" s="59" t="s">
        <v>206</v>
      </c>
      <c r="J75" s="133" t="s">
        <v>318</v>
      </c>
      <c r="K75" s="59" t="s">
        <v>10</v>
      </c>
      <c r="L75" s="59" t="s">
        <v>195</v>
      </c>
      <c r="M75" s="59" t="s">
        <v>245</v>
      </c>
      <c r="N75" s="59" t="s">
        <v>246</v>
      </c>
      <c r="O75" s="100">
        <v>3.33</v>
      </c>
      <c r="P75" s="116"/>
      <c r="Q75" s="71"/>
      <c r="R75" s="71"/>
      <c r="S75" s="70"/>
      <c r="T75" s="73"/>
      <c r="U75" s="72"/>
      <c r="V75" s="72"/>
      <c r="W75" s="72"/>
      <c r="X75" s="72"/>
      <c r="Y75" s="72"/>
    </row>
    <row r="76" spans="1:25" s="141" customFormat="1" ht="12.75" x14ac:dyDescent="0.2">
      <c r="A76" s="135"/>
      <c r="B76" s="136" t="s">
        <v>249</v>
      </c>
      <c r="C76" s="110" t="s">
        <v>320</v>
      </c>
      <c r="D76" s="109" t="s">
        <v>165</v>
      </c>
      <c r="E76" s="109">
        <v>2</v>
      </c>
      <c r="F76" s="130">
        <v>45944</v>
      </c>
      <c r="G76" s="119" t="s">
        <v>4</v>
      </c>
      <c r="H76" s="109" t="s">
        <v>338</v>
      </c>
      <c r="I76" s="109" t="s">
        <v>335</v>
      </c>
      <c r="J76" s="134" t="s">
        <v>318</v>
      </c>
      <c r="K76" s="109" t="s">
        <v>10</v>
      </c>
      <c r="L76" s="109" t="s">
        <v>195</v>
      </c>
      <c r="M76" s="109" t="s">
        <v>245</v>
      </c>
      <c r="N76" s="109" t="s">
        <v>246</v>
      </c>
      <c r="O76" s="131">
        <v>3</v>
      </c>
      <c r="P76" s="137"/>
      <c r="Q76" s="138"/>
      <c r="R76" s="138"/>
      <c r="S76" s="139"/>
      <c r="T76" s="136"/>
      <c r="U76" s="140"/>
      <c r="V76" s="140"/>
      <c r="W76" s="140"/>
      <c r="X76" s="140"/>
      <c r="Y76" s="140"/>
    </row>
    <row r="77" spans="1:25" s="141" customFormat="1" ht="12.75" x14ac:dyDescent="0.2">
      <c r="A77" s="135"/>
      <c r="B77" s="136" t="s">
        <v>249</v>
      </c>
      <c r="C77" s="110" t="s">
        <v>320</v>
      </c>
      <c r="D77" s="109" t="s">
        <v>165</v>
      </c>
      <c r="E77" s="109">
        <v>1</v>
      </c>
      <c r="F77" s="130">
        <v>45946</v>
      </c>
      <c r="G77" s="119" t="s">
        <v>6</v>
      </c>
      <c r="H77" s="109" t="s">
        <v>338</v>
      </c>
      <c r="I77" s="109" t="s">
        <v>335</v>
      </c>
      <c r="J77" s="134" t="s">
        <v>318</v>
      </c>
      <c r="K77" s="109" t="s">
        <v>10</v>
      </c>
      <c r="L77" s="109" t="s">
        <v>195</v>
      </c>
      <c r="M77" s="109" t="s">
        <v>245</v>
      </c>
      <c r="N77" s="109" t="s">
        <v>246</v>
      </c>
      <c r="O77" s="131">
        <v>3</v>
      </c>
      <c r="P77" s="137"/>
      <c r="Q77" s="138"/>
      <c r="R77" s="138"/>
      <c r="S77" s="139"/>
      <c r="T77" s="136"/>
      <c r="U77" s="140"/>
      <c r="V77" s="140"/>
      <c r="W77" s="140"/>
      <c r="X77" s="140"/>
      <c r="Y77" s="140"/>
    </row>
    <row r="78" spans="1:25" s="141" customFormat="1" ht="12.75" x14ac:dyDescent="0.2">
      <c r="A78" s="135"/>
      <c r="B78" s="136" t="s">
        <v>249</v>
      </c>
      <c r="C78" s="110" t="s">
        <v>320</v>
      </c>
      <c r="D78" s="109" t="s">
        <v>165</v>
      </c>
      <c r="E78" s="109">
        <v>2</v>
      </c>
      <c r="F78" s="130">
        <v>45951</v>
      </c>
      <c r="G78" s="119" t="s">
        <v>4</v>
      </c>
      <c r="H78" s="109" t="s">
        <v>338</v>
      </c>
      <c r="I78" s="109" t="s">
        <v>329</v>
      </c>
      <c r="J78" s="134" t="s">
        <v>318</v>
      </c>
      <c r="K78" s="109" t="s">
        <v>10</v>
      </c>
      <c r="L78" s="109" t="s">
        <v>195</v>
      </c>
      <c r="M78" s="109" t="s">
        <v>245</v>
      </c>
      <c r="N78" s="109" t="s">
        <v>246</v>
      </c>
      <c r="O78" s="131">
        <v>3</v>
      </c>
      <c r="P78" s="137"/>
      <c r="Q78" s="138"/>
      <c r="R78" s="138"/>
      <c r="S78" s="139"/>
      <c r="T78" s="136"/>
      <c r="U78" s="140"/>
      <c r="V78" s="140"/>
      <c r="W78" s="140"/>
      <c r="X78" s="140"/>
      <c r="Y78" s="140"/>
    </row>
    <row r="79" spans="1:25" s="141" customFormat="1" ht="12.75" x14ac:dyDescent="0.2">
      <c r="A79" s="135"/>
      <c r="B79" s="136" t="s">
        <v>249</v>
      </c>
      <c r="C79" s="110" t="s">
        <v>320</v>
      </c>
      <c r="D79" s="109" t="s">
        <v>165</v>
      </c>
      <c r="E79" s="109">
        <v>1</v>
      </c>
      <c r="F79" s="130">
        <v>45960</v>
      </c>
      <c r="G79" s="119" t="s">
        <v>4</v>
      </c>
      <c r="H79" s="109" t="s">
        <v>338</v>
      </c>
      <c r="I79" s="109" t="s">
        <v>330</v>
      </c>
      <c r="J79" s="134" t="s">
        <v>318</v>
      </c>
      <c r="K79" s="109" t="s">
        <v>10</v>
      </c>
      <c r="L79" s="109" t="s">
        <v>195</v>
      </c>
      <c r="M79" s="109" t="s">
        <v>245</v>
      </c>
      <c r="N79" s="109" t="s">
        <v>246</v>
      </c>
      <c r="O79" s="131">
        <v>3</v>
      </c>
      <c r="P79" s="142"/>
      <c r="Q79" s="143"/>
      <c r="R79" s="119"/>
      <c r="S79" s="119"/>
      <c r="T79" s="144"/>
      <c r="U79" s="140"/>
      <c r="V79" s="140"/>
      <c r="W79" s="140"/>
      <c r="X79" s="140"/>
      <c r="Y79" s="140"/>
    </row>
    <row r="80" spans="1:25" s="141" customFormat="1" ht="12.75" x14ac:dyDescent="0.2">
      <c r="A80" s="135"/>
      <c r="B80" s="136" t="s">
        <v>249</v>
      </c>
      <c r="C80" s="110" t="s">
        <v>320</v>
      </c>
      <c r="D80" s="109" t="s">
        <v>165</v>
      </c>
      <c r="E80" s="109">
        <v>2</v>
      </c>
      <c r="F80" s="130">
        <v>45979</v>
      </c>
      <c r="G80" s="119" t="s">
        <v>4</v>
      </c>
      <c r="H80" s="109" t="s">
        <v>319</v>
      </c>
      <c r="I80" s="109" t="s">
        <v>330</v>
      </c>
      <c r="J80" s="134" t="s">
        <v>318</v>
      </c>
      <c r="K80" s="109" t="s">
        <v>10</v>
      </c>
      <c r="L80" s="109" t="s">
        <v>195</v>
      </c>
      <c r="M80" s="109" t="s">
        <v>245</v>
      </c>
      <c r="N80" s="109" t="s">
        <v>246</v>
      </c>
      <c r="O80" s="131">
        <v>3</v>
      </c>
      <c r="P80" s="142"/>
      <c r="Q80" s="143"/>
      <c r="R80" s="119"/>
      <c r="S80" s="119"/>
      <c r="T80" s="144"/>
      <c r="U80" s="140"/>
      <c r="V80" s="140"/>
      <c r="W80" s="140"/>
      <c r="X80" s="140"/>
      <c r="Y80" s="140"/>
    </row>
    <row r="81" spans="2:20" s="141" customFormat="1" ht="12.95" customHeight="1" x14ac:dyDescent="0.2">
      <c r="B81" s="136" t="s">
        <v>249</v>
      </c>
      <c r="C81" s="110" t="s">
        <v>320</v>
      </c>
      <c r="D81" s="109" t="s">
        <v>165</v>
      </c>
      <c r="E81" s="109">
        <v>1</v>
      </c>
      <c r="F81" s="130">
        <v>45981</v>
      </c>
      <c r="G81" s="119" t="s">
        <v>4</v>
      </c>
      <c r="H81" s="109" t="s">
        <v>338</v>
      </c>
      <c r="I81" s="109" t="s">
        <v>330</v>
      </c>
      <c r="J81" s="134" t="s">
        <v>318</v>
      </c>
      <c r="K81" s="109" t="s">
        <v>10</v>
      </c>
      <c r="L81" s="109" t="s">
        <v>195</v>
      </c>
      <c r="M81" s="109" t="s">
        <v>245</v>
      </c>
      <c r="N81" s="109" t="s">
        <v>246</v>
      </c>
      <c r="O81" s="131">
        <v>3</v>
      </c>
      <c r="P81" s="137"/>
      <c r="Q81" s="138"/>
      <c r="R81" s="138"/>
      <c r="S81" s="139"/>
      <c r="T81" s="136"/>
    </row>
    <row r="82" spans="2:20" s="141" customFormat="1" ht="12.95" customHeight="1" x14ac:dyDescent="0.2">
      <c r="B82" s="136" t="s">
        <v>249</v>
      </c>
      <c r="C82" s="110" t="s">
        <v>320</v>
      </c>
      <c r="D82" s="109" t="s">
        <v>165</v>
      </c>
      <c r="E82" s="109">
        <v>2</v>
      </c>
      <c r="F82" s="130">
        <v>45986</v>
      </c>
      <c r="G82" s="119" t="s">
        <v>4</v>
      </c>
      <c r="H82" s="109" t="s">
        <v>319</v>
      </c>
      <c r="I82" s="109" t="s">
        <v>330</v>
      </c>
      <c r="J82" s="134" t="s">
        <v>318</v>
      </c>
      <c r="K82" s="109" t="s">
        <v>10</v>
      </c>
      <c r="L82" s="109" t="s">
        <v>195</v>
      </c>
      <c r="M82" s="109" t="s">
        <v>245</v>
      </c>
      <c r="N82" s="109" t="s">
        <v>246</v>
      </c>
      <c r="O82" s="131">
        <v>3</v>
      </c>
      <c r="P82" s="137"/>
      <c r="Q82" s="138"/>
      <c r="R82" s="138"/>
      <c r="S82" s="139"/>
      <c r="T82" s="136"/>
    </row>
    <row r="83" spans="2:20" s="141" customFormat="1" ht="12.95" customHeight="1" x14ac:dyDescent="0.2">
      <c r="B83" s="136" t="s">
        <v>249</v>
      </c>
      <c r="C83" s="110" t="s">
        <v>320</v>
      </c>
      <c r="D83" s="109" t="s">
        <v>165</v>
      </c>
      <c r="E83" s="109">
        <v>1</v>
      </c>
      <c r="F83" s="130">
        <v>45995</v>
      </c>
      <c r="G83" s="119" t="s">
        <v>6</v>
      </c>
      <c r="H83" s="109" t="s">
        <v>338</v>
      </c>
      <c r="I83" s="109" t="s">
        <v>335</v>
      </c>
      <c r="J83" s="134" t="s">
        <v>318</v>
      </c>
      <c r="K83" s="109" t="s">
        <v>10</v>
      </c>
      <c r="L83" s="109" t="s">
        <v>195</v>
      </c>
      <c r="M83" s="109" t="s">
        <v>245</v>
      </c>
      <c r="N83" s="109" t="s">
        <v>246</v>
      </c>
      <c r="O83" s="131">
        <v>3</v>
      </c>
      <c r="P83" s="137"/>
      <c r="Q83" s="138"/>
      <c r="R83" s="138"/>
      <c r="S83" s="139"/>
      <c r="T83" s="136"/>
    </row>
    <row r="84" spans="2:20" s="141" customFormat="1" ht="12.95" customHeight="1" x14ac:dyDescent="0.2">
      <c r="B84" s="136" t="s">
        <v>249</v>
      </c>
      <c r="C84" s="110" t="s">
        <v>320</v>
      </c>
      <c r="D84" s="109" t="s">
        <v>165</v>
      </c>
      <c r="E84" s="109">
        <v>2</v>
      </c>
      <c r="F84" s="130">
        <v>46002</v>
      </c>
      <c r="G84" s="119" t="s">
        <v>6</v>
      </c>
      <c r="H84" s="109" t="s">
        <v>338</v>
      </c>
      <c r="I84" s="109" t="s">
        <v>335</v>
      </c>
      <c r="J84" s="134" t="s">
        <v>318</v>
      </c>
      <c r="K84" s="109" t="s">
        <v>10</v>
      </c>
      <c r="L84" s="109" t="s">
        <v>195</v>
      </c>
      <c r="M84" s="109" t="s">
        <v>245</v>
      </c>
      <c r="N84" s="109" t="s">
        <v>246</v>
      </c>
      <c r="O84" s="131">
        <v>3</v>
      </c>
      <c r="P84" s="137"/>
      <c r="Q84" s="138"/>
      <c r="R84" s="138"/>
      <c r="S84" s="139"/>
      <c r="T84" s="136"/>
    </row>
    <row r="85" spans="2:20" s="141" customFormat="1" ht="12.95" customHeight="1" x14ac:dyDescent="0.2">
      <c r="B85" s="136" t="s">
        <v>249</v>
      </c>
      <c r="C85" s="110" t="s">
        <v>320</v>
      </c>
      <c r="D85" s="109" t="s">
        <v>165</v>
      </c>
      <c r="E85" s="109">
        <v>1</v>
      </c>
      <c r="F85" s="130">
        <v>46000</v>
      </c>
      <c r="G85" s="119" t="s">
        <v>4</v>
      </c>
      <c r="H85" s="109" t="s">
        <v>319</v>
      </c>
      <c r="I85" s="109" t="s">
        <v>329</v>
      </c>
      <c r="J85" s="134" t="s">
        <v>318</v>
      </c>
      <c r="K85" s="109" t="s">
        <v>10</v>
      </c>
      <c r="L85" s="109" t="s">
        <v>195</v>
      </c>
      <c r="M85" s="109" t="s">
        <v>245</v>
      </c>
      <c r="N85" s="109" t="s">
        <v>246</v>
      </c>
      <c r="O85" s="131">
        <v>3</v>
      </c>
      <c r="P85" s="137"/>
      <c r="Q85" s="138"/>
      <c r="R85" s="138"/>
      <c r="S85" s="139"/>
      <c r="T85" s="136"/>
    </row>
    <row r="86" spans="2:20" s="105" customFormat="1" ht="12.95" customHeight="1" x14ac:dyDescent="0.2">
      <c r="B86" s="73" t="s">
        <v>249</v>
      </c>
      <c r="C86" s="75" t="s">
        <v>288</v>
      </c>
      <c r="D86" s="59" t="s">
        <v>163</v>
      </c>
      <c r="E86" s="59">
        <v>1.2</v>
      </c>
      <c r="F86" s="104">
        <v>45943</v>
      </c>
      <c r="G86" s="59" t="s">
        <v>3</v>
      </c>
      <c r="H86" s="59" t="s">
        <v>260</v>
      </c>
      <c r="I86" s="59" t="s">
        <v>206</v>
      </c>
      <c r="J86" s="70" t="s">
        <v>215</v>
      </c>
      <c r="K86" s="70" t="s">
        <v>13</v>
      </c>
      <c r="L86" s="70" t="s">
        <v>324</v>
      </c>
      <c r="M86" s="70" t="s">
        <v>299</v>
      </c>
      <c r="N86" s="70" t="s">
        <v>300</v>
      </c>
      <c r="O86" s="100">
        <v>2</v>
      </c>
      <c r="P86" s="117"/>
      <c r="Q86" s="69"/>
      <c r="R86" s="59"/>
      <c r="S86" s="59"/>
      <c r="T86" s="68"/>
    </row>
    <row r="87" spans="2:20" s="105" customFormat="1" ht="12.95" customHeight="1" x14ac:dyDescent="0.2">
      <c r="B87" s="73" t="s">
        <v>249</v>
      </c>
      <c r="C87" s="75" t="s">
        <v>288</v>
      </c>
      <c r="D87" s="59" t="s">
        <v>163</v>
      </c>
      <c r="E87" s="59">
        <v>1.2</v>
      </c>
      <c r="F87" s="104">
        <v>45950</v>
      </c>
      <c r="G87" s="59" t="s">
        <v>3</v>
      </c>
      <c r="H87" s="59" t="s">
        <v>260</v>
      </c>
      <c r="I87" s="59" t="s">
        <v>206</v>
      </c>
      <c r="J87" s="70" t="s">
        <v>215</v>
      </c>
      <c r="K87" s="70" t="s">
        <v>13</v>
      </c>
      <c r="L87" s="70" t="s">
        <v>324</v>
      </c>
      <c r="M87" s="70" t="s">
        <v>299</v>
      </c>
      <c r="N87" s="70" t="s">
        <v>300</v>
      </c>
      <c r="O87" s="100">
        <v>2</v>
      </c>
      <c r="P87" s="117"/>
      <c r="Q87" s="69"/>
      <c r="R87" s="59"/>
      <c r="S87" s="59"/>
      <c r="T87" s="68"/>
    </row>
    <row r="88" spans="2:20" s="105" customFormat="1" ht="12.95" customHeight="1" x14ac:dyDescent="0.2">
      <c r="B88" s="73" t="s">
        <v>249</v>
      </c>
      <c r="C88" s="75" t="s">
        <v>288</v>
      </c>
      <c r="D88" s="59" t="s">
        <v>163</v>
      </c>
      <c r="E88" s="59">
        <v>1.2</v>
      </c>
      <c r="F88" s="104">
        <v>45957</v>
      </c>
      <c r="G88" s="59" t="s">
        <v>3</v>
      </c>
      <c r="H88" s="59" t="s">
        <v>260</v>
      </c>
      <c r="I88" s="59" t="s">
        <v>206</v>
      </c>
      <c r="J88" s="70" t="s">
        <v>215</v>
      </c>
      <c r="K88" s="70" t="s">
        <v>13</v>
      </c>
      <c r="L88" s="70" t="s">
        <v>324</v>
      </c>
      <c r="M88" s="70" t="s">
        <v>299</v>
      </c>
      <c r="N88" s="70" t="s">
        <v>300</v>
      </c>
      <c r="O88" s="100">
        <v>2</v>
      </c>
      <c r="P88" s="117"/>
      <c r="Q88" s="69"/>
      <c r="R88" s="59"/>
      <c r="S88" s="59"/>
      <c r="T88" s="68"/>
    </row>
    <row r="89" spans="2:20" s="105" customFormat="1" ht="12.95" customHeight="1" x14ac:dyDescent="0.2">
      <c r="B89" s="73" t="s">
        <v>249</v>
      </c>
      <c r="C89" s="70" t="s">
        <v>288</v>
      </c>
      <c r="D89" s="70" t="s">
        <v>165</v>
      </c>
      <c r="E89" s="70">
        <v>1</v>
      </c>
      <c r="F89" s="102">
        <v>45958</v>
      </c>
      <c r="G89" s="70" t="s">
        <v>4</v>
      </c>
      <c r="H89" s="70" t="s">
        <v>292</v>
      </c>
      <c r="I89" s="70" t="s">
        <v>334</v>
      </c>
      <c r="J89" s="70" t="s">
        <v>215</v>
      </c>
      <c r="K89" s="70" t="s">
        <v>13</v>
      </c>
      <c r="L89" s="70" t="s">
        <v>324</v>
      </c>
      <c r="M89" s="70" t="s">
        <v>299</v>
      </c>
      <c r="N89" s="70" t="s">
        <v>300</v>
      </c>
      <c r="O89" s="99">
        <v>3</v>
      </c>
      <c r="P89" s="117"/>
      <c r="Q89" s="69"/>
      <c r="R89" s="59"/>
      <c r="S89" s="59"/>
      <c r="T89" s="68"/>
    </row>
    <row r="90" spans="2:20" s="105" customFormat="1" ht="12.95" customHeight="1" x14ac:dyDescent="0.2">
      <c r="B90" s="73" t="s">
        <v>249</v>
      </c>
      <c r="C90" s="70" t="s">
        <v>288</v>
      </c>
      <c r="D90" s="70" t="s">
        <v>165</v>
      </c>
      <c r="E90" s="70">
        <v>2</v>
      </c>
      <c r="F90" s="102">
        <v>45958</v>
      </c>
      <c r="G90" s="70" t="s">
        <v>290</v>
      </c>
      <c r="H90" s="70" t="s">
        <v>291</v>
      </c>
      <c r="I90" s="70" t="s">
        <v>334</v>
      </c>
      <c r="J90" s="70" t="s">
        <v>215</v>
      </c>
      <c r="K90" s="70" t="s">
        <v>13</v>
      </c>
      <c r="L90" s="70" t="s">
        <v>324</v>
      </c>
      <c r="M90" s="70" t="s">
        <v>299</v>
      </c>
      <c r="N90" s="70" t="s">
        <v>300</v>
      </c>
      <c r="O90" s="99">
        <v>3</v>
      </c>
      <c r="P90" s="117"/>
      <c r="Q90" s="69"/>
      <c r="R90" s="59"/>
      <c r="S90" s="59"/>
      <c r="T90" s="73"/>
    </row>
    <row r="91" spans="2:20" s="105" customFormat="1" ht="12.95" customHeight="1" x14ac:dyDescent="0.2">
      <c r="B91" s="73" t="s">
        <v>249</v>
      </c>
      <c r="C91" s="75" t="s">
        <v>288</v>
      </c>
      <c r="D91" s="59" t="s">
        <v>163</v>
      </c>
      <c r="E91" s="59">
        <v>1.2</v>
      </c>
      <c r="F91" s="104">
        <v>45964</v>
      </c>
      <c r="G91" s="59" t="s">
        <v>3</v>
      </c>
      <c r="H91" s="59" t="s">
        <v>260</v>
      </c>
      <c r="I91" s="59" t="s">
        <v>206</v>
      </c>
      <c r="J91" s="70" t="s">
        <v>215</v>
      </c>
      <c r="K91" s="70" t="s">
        <v>13</v>
      </c>
      <c r="L91" s="70" t="s">
        <v>324</v>
      </c>
      <c r="M91" s="70" t="s">
        <v>299</v>
      </c>
      <c r="N91" s="70" t="s">
        <v>300</v>
      </c>
      <c r="O91" s="100">
        <v>2</v>
      </c>
      <c r="P91" s="117"/>
      <c r="Q91" s="69"/>
      <c r="R91" s="59"/>
      <c r="S91" s="59"/>
      <c r="T91" s="68"/>
    </row>
    <row r="92" spans="2:20" s="105" customFormat="1" ht="12.75" x14ac:dyDescent="0.2">
      <c r="B92" s="73" t="s">
        <v>249</v>
      </c>
      <c r="C92" s="70" t="s">
        <v>288</v>
      </c>
      <c r="D92" s="70" t="s">
        <v>165</v>
      </c>
      <c r="E92" s="70">
        <v>1</v>
      </c>
      <c r="F92" s="80">
        <v>45965</v>
      </c>
      <c r="G92" s="70" t="s">
        <v>4</v>
      </c>
      <c r="H92" s="70" t="s">
        <v>292</v>
      </c>
      <c r="I92" s="70" t="s">
        <v>335</v>
      </c>
      <c r="J92" s="70" t="s">
        <v>215</v>
      </c>
      <c r="K92" s="70" t="s">
        <v>13</v>
      </c>
      <c r="L92" s="70" t="s">
        <v>324</v>
      </c>
      <c r="M92" s="70" t="s">
        <v>299</v>
      </c>
      <c r="N92" s="70" t="s">
        <v>300</v>
      </c>
      <c r="O92" s="99">
        <v>3</v>
      </c>
      <c r="P92" s="117"/>
      <c r="Q92" s="69"/>
      <c r="R92" s="59"/>
      <c r="S92" s="59"/>
      <c r="T92" s="68"/>
    </row>
    <row r="93" spans="2:20" s="105" customFormat="1" ht="12.75" x14ac:dyDescent="0.2">
      <c r="B93" s="73" t="s">
        <v>249</v>
      </c>
      <c r="C93" s="70" t="s">
        <v>288</v>
      </c>
      <c r="D93" s="70" t="s">
        <v>165</v>
      </c>
      <c r="E93" s="70">
        <v>2</v>
      </c>
      <c r="F93" s="80">
        <v>45965</v>
      </c>
      <c r="G93" s="70" t="s">
        <v>4</v>
      </c>
      <c r="H93" s="70" t="s">
        <v>291</v>
      </c>
      <c r="I93" s="70" t="s">
        <v>335</v>
      </c>
      <c r="J93" s="70" t="s">
        <v>215</v>
      </c>
      <c r="K93" s="70" t="s">
        <v>13</v>
      </c>
      <c r="L93" s="70" t="s">
        <v>324</v>
      </c>
      <c r="M93" s="70" t="s">
        <v>299</v>
      </c>
      <c r="N93" s="70" t="s">
        <v>300</v>
      </c>
      <c r="O93" s="99">
        <v>3</v>
      </c>
      <c r="P93" s="117"/>
      <c r="Q93" s="69"/>
      <c r="R93" s="59"/>
      <c r="S93" s="59"/>
      <c r="T93" s="73"/>
    </row>
    <row r="94" spans="2:20" s="105" customFormat="1" ht="12.75" x14ac:dyDescent="0.2">
      <c r="B94" s="73" t="s">
        <v>249</v>
      </c>
      <c r="C94" s="70" t="s">
        <v>288</v>
      </c>
      <c r="D94" s="70" t="s">
        <v>165</v>
      </c>
      <c r="E94" s="70">
        <v>1</v>
      </c>
      <c r="F94" s="80">
        <v>45979</v>
      </c>
      <c r="G94" s="70" t="s">
        <v>4</v>
      </c>
      <c r="H94" s="70" t="s">
        <v>292</v>
      </c>
      <c r="I94" s="70" t="s">
        <v>335</v>
      </c>
      <c r="J94" s="70" t="s">
        <v>215</v>
      </c>
      <c r="K94" s="70" t="s">
        <v>13</v>
      </c>
      <c r="L94" s="70" t="s">
        <v>324</v>
      </c>
      <c r="M94" s="70" t="s">
        <v>299</v>
      </c>
      <c r="N94" s="70" t="s">
        <v>300</v>
      </c>
      <c r="O94" s="99">
        <v>3</v>
      </c>
      <c r="P94" s="116"/>
      <c r="Q94" s="71"/>
      <c r="R94" s="71"/>
      <c r="S94" s="70"/>
      <c r="T94" s="73"/>
    </row>
    <row r="95" spans="2:20" s="105" customFormat="1" ht="12.75" x14ac:dyDescent="0.2">
      <c r="B95" s="73" t="s">
        <v>249</v>
      </c>
      <c r="C95" s="70" t="s">
        <v>288</v>
      </c>
      <c r="D95" s="70" t="s">
        <v>165</v>
      </c>
      <c r="E95" s="70">
        <v>2</v>
      </c>
      <c r="F95" s="80">
        <v>45979</v>
      </c>
      <c r="G95" s="70" t="s">
        <v>4</v>
      </c>
      <c r="H95" s="70" t="s">
        <v>291</v>
      </c>
      <c r="I95" s="70" t="s">
        <v>335</v>
      </c>
      <c r="J95" s="70" t="s">
        <v>215</v>
      </c>
      <c r="K95" s="70" t="s">
        <v>13</v>
      </c>
      <c r="L95" s="70" t="s">
        <v>324</v>
      </c>
      <c r="M95" s="70" t="s">
        <v>299</v>
      </c>
      <c r="N95" s="70" t="s">
        <v>300</v>
      </c>
      <c r="O95" s="99">
        <v>3</v>
      </c>
      <c r="P95" s="116"/>
      <c r="Q95" s="71"/>
      <c r="R95" s="71"/>
      <c r="S95" s="70"/>
      <c r="T95" s="73"/>
    </row>
    <row r="96" spans="2:20" s="105" customFormat="1" ht="12.75" x14ac:dyDescent="0.2">
      <c r="B96" s="73" t="s">
        <v>249</v>
      </c>
      <c r="C96" s="70" t="s">
        <v>288</v>
      </c>
      <c r="D96" s="70" t="s">
        <v>165</v>
      </c>
      <c r="E96" s="70">
        <v>1</v>
      </c>
      <c r="F96" s="80">
        <v>45986</v>
      </c>
      <c r="G96" s="70" t="s">
        <v>4</v>
      </c>
      <c r="H96" s="70" t="s">
        <v>292</v>
      </c>
      <c r="I96" s="70" t="s">
        <v>335</v>
      </c>
      <c r="J96" s="70" t="s">
        <v>215</v>
      </c>
      <c r="K96" s="70" t="s">
        <v>13</v>
      </c>
      <c r="L96" s="70" t="s">
        <v>324</v>
      </c>
      <c r="M96" s="70" t="s">
        <v>299</v>
      </c>
      <c r="N96" s="70" t="s">
        <v>300</v>
      </c>
      <c r="O96" s="99">
        <v>3</v>
      </c>
      <c r="P96" s="116"/>
      <c r="Q96" s="71"/>
      <c r="R96" s="71"/>
      <c r="S96" s="70"/>
      <c r="T96" s="73"/>
    </row>
    <row r="97" spans="1:25" s="105" customFormat="1" ht="12.75" x14ac:dyDescent="0.2">
      <c r="B97" s="73" t="s">
        <v>249</v>
      </c>
      <c r="C97" s="70" t="s">
        <v>288</v>
      </c>
      <c r="D97" s="70" t="s">
        <v>165</v>
      </c>
      <c r="E97" s="70">
        <v>2</v>
      </c>
      <c r="F97" s="80">
        <v>45986</v>
      </c>
      <c r="G97" s="70" t="s">
        <v>4</v>
      </c>
      <c r="H97" s="70" t="s">
        <v>291</v>
      </c>
      <c r="I97" s="70" t="s">
        <v>335</v>
      </c>
      <c r="J97" s="70" t="s">
        <v>215</v>
      </c>
      <c r="K97" s="70" t="s">
        <v>13</v>
      </c>
      <c r="L97" s="70" t="s">
        <v>324</v>
      </c>
      <c r="M97" s="70" t="s">
        <v>299</v>
      </c>
      <c r="N97" s="70" t="s">
        <v>300</v>
      </c>
      <c r="O97" s="99">
        <v>3</v>
      </c>
      <c r="P97" s="117"/>
      <c r="Q97" s="69"/>
      <c r="R97" s="59"/>
      <c r="S97" s="59"/>
      <c r="T97" s="68"/>
    </row>
    <row r="98" spans="1:25" s="105" customFormat="1" ht="12.75" x14ac:dyDescent="0.2">
      <c r="B98" s="73" t="s">
        <v>249</v>
      </c>
      <c r="C98" s="70" t="s">
        <v>288</v>
      </c>
      <c r="D98" s="70" t="s">
        <v>165</v>
      </c>
      <c r="E98" s="59">
        <v>1</v>
      </c>
      <c r="F98" s="102">
        <v>45993</v>
      </c>
      <c r="G98" s="70" t="s">
        <v>4</v>
      </c>
      <c r="H98" s="70" t="s">
        <v>292</v>
      </c>
      <c r="I98" s="70" t="s">
        <v>330</v>
      </c>
      <c r="J98" s="70" t="s">
        <v>215</v>
      </c>
      <c r="K98" s="70" t="s">
        <v>13</v>
      </c>
      <c r="L98" s="70" t="s">
        <v>324</v>
      </c>
      <c r="M98" s="70" t="s">
        <v>299</v>
      </c>
      <c r="N98" s="70" t="s">
        <v>300</v>
      </c>
      <c r="O98" s="99">
        <v>3</v>
      </c>
      <c r="P98" s="117"/>
      <c r="Q98" s="69"/>
      <c r="R98" s="59"/>
      <c r="S98" s="59"/>
      <c r="T98" s="68"/>
    </row>
    <row r="99" spans="1:25" s="105" customFormat="1" ht="12.75" x14ac:dyDescent="0.2">
      <c r="B99" s="73" t="s">
        <v>249</v>
      </c>
      <c r="C99" s="70" t="s">
        <v>288</v>
      </c>
      <c r="D99" s="70" t="s">
        <v>165</v>
      </c>
      <c r="E99" s="59">
        <v>2</v>
      </c>
      <c r="F99" s="102">
        <v>45993</v>
      </c>
      <c r="G99" s="70" t="s">
        <v>4</v>
      </c>
      <c r="H99" s="70" t="s">
        <v>291</v>
      </c>
      <c r="I99" s="70" t="s">
        <v>330</v>
      </c>
      <c r="J99" s="70" t="s">
        <v>215</v>
      </c>
      <c r="K99" s="70" t="s">
        <v>13</v>
      </c>
      <c r="L99" s="70" t="s">
        <v>324</v>
      </c>
      <c r="M99" s="70" t="s">
        <v>299</v>
      </c>
      <c r="N99" s="70" t="s">
        <v>300</v>
      </c>
      <c r="O99" s="99">
        <v>3</v>
      </c>
      <c r="P99" s="123"/>
      <c r="Q99" s="124"/>
      <c r="R99" s="118"/>
      <c r="S99" s="118"/>
      <c r="T99" s="125"/>
    </row>
    <row r="100" spans="1:25" s="105" customFormat="1" ht="12.75" x14ac:dyDescent="0.2">
      <c r="A100" s="76"/>
      <c r="B100" s="73" t="s">
        <v>249</v>
      </c>
      <c r="C100" s="70" t="s">
        <v>288</v>
      </c>
      <c r="D100" s="70" t="s">
        <v>165</v>
      </c>
      <c r="E100" s="59">
        <v>1</v>
      </c>
      <c r="F100" s="102">
        <v>46000</v>
      </c>
      <c r="G100" s="70" t="s">
        <v>4</v>
      </c>
      <c r="H100" s="70" t="s">
        <v>292</v>
      </c>
      <c r="I100" s="70" t="s">
        <v>330</v>
      </c>
      <c r="J100" s="70" t="s">
        <v>215</v>
      </c>
      <c r="K100" s="70" t="s">
        <v>13</v>
      </c>
      <c r="L100" s="70" t="s">
        <v>324</v>
      </c>
      <c r="M100" s="70" t="s">
        <v>299</v>
      </c>
      <c r="N100" s="70" t="s">
        <v>300</v>
      </c>
      <c r="O100" s="99">
        <v>3</v>
      </c>
      <c r="P100" s="116"/>
      <c r="Q100" s="71"/>
      <c r="R100" s="71"/>
      <c r="S100" s="70"/>
      <c r="T100" s="73"/>
      <c r="U100" s="72"/>
      <c r="V100" s="72"/>
      <c r="W100" s="72"/>
      <c r="X100" s="72"/>
      <c r="Y100" s="72"/>
    </row>
    <row r="101" spans="1:25" s="105" customFormat="1" ht="12.75" x14ac:dyDescent="0.2">
      <c r="A101" s="76"/>
      <c r="B101" s="73" t="s">
        <v>249</v>
      </c>
      <c r="C101" s="70" t="s">
        <v>288</v>
      </c>
      <c r="D101" s="70" t="s">
        <v>165</v>
      </c>
      <c r="E101" s="59">
        <v>2</v>
      </c>
      <c r="F101" s="102">
        <v>46000</v>
      </c>
      <c r="G101" s="70" t="s">
        <v>4</v>
      </c>
      <c r="H101" s="70" t="s">
        <v>291</v>
      </c>
      <c r="I101" s="70" t="s">
        <v>330</v>
      </c>
      <c r="J101" s="70" t="s">
        <v>215</v>
      </c>
      <c r="K101" s="70" t="s">
        <v>13</v>
      </c>
      <c r="L101" s="70" t="s">
        <v>324</v>
      </c>
      <c r="M101" s="70" t="s">
        <v>299</v>
      </c>
      <c r="N101" s="70" t="s">
        <v>300</v>
      </c>
      <c r="O101" s="99">
        <v>3</v>
      </c>
      <c r="P101" s="116"/>
      <c r="Q101" s="71"/>
      <c r="R101" s="71"/>
      <c r="S101" s="70"/>
      <c r="T101" s="73"/>
      <c r="U101" s="72"/>
      <c r="V101" s="72"/>
      <c r="W101" s="72"/>
      <c r="X101" s="72"/>
      <c r="Y101" s="72"/>
    </row>
    <row r="102" spans="1:25" s="105" customFormat="1" ht="12.75" x14ac:dyDescent="0.2">
      <c r="A102" s="95"/>
      <c r="B102" s="73" t="s">
        <v>249</v>
      </c>
      <c r="C102" s="70" t="s">
        <v>288</v>
      </c>
      <c r="D102" s="70" t="s">
        <v>165</v>
      </c>
      <c r="E102" s="59">
        <v>1</v>
      </c>
      <c r="F102" s="102">
        <v>46007</v>
      </c>
      <c r="G102" s="70" t="s">
        <v>4</v>
      </c>
      <c r="H102" s="70" t="s">
        <v>258</v>
      </c>
      <c r="I102" s="70" t="s">
        <v>330</v>
      </c>
      <c r="J102" s="70" t="s">
        <v>215</v>
      </c>
      <c r="K102" s="70" t="s">
        <v>13</v>
      </c>
      <c r="L102" s="70" t="s">
        <v>324</v>
      </c>
      <c r="M102" s="70" t="s">
        <v>299</v>
      </c>
      <c r="N102" s="70" t="s">
        <v>300</v>
      </c>
      <c r="O102" s="100">
        <v>2</v>
      </c>
      <c r="P102" s="117"/>
      <c r="Q102" s="69"/>
      <c r="R102" s="59"/>
      <c r="S102" s="59"/>
      <c r="T102" s="68"/>
      <c r="U102" s="101"/>
      <c r="V102" s="101"/>
      <c r="W102" s="101"/>
      <c r="X102" s="101"/>
      <c r="Y102" s="101"/>
    </row>
    <row r="103" spans="1:25" s="105" customFormat="1" ht="12.75" x14ac:dyDescent="0.2">
      <c r="A103" s="76"/>
      <c r="B103" s="73" t="s">
        <v>249</v>
      </c>
      <c r="C103" s="70" t="s">
        <v>288</v>
      </c>
      <c r="D103" s="70" t="s">
        <v>165</v>
      </c>
      <c r="E103" s="59">
        <v>2</v>
      </c>
      <c r="F103" s="102">
        <v>46007</v>
      </c>
      <c r="G103" s="70" t="s">
        <v>4</v>
      </c>
      <c r="H103" s="70" t="s">
        <v>294</v>
      </c>
      <c r="I103" s="70" t="s">
        <v>330</v>
      </c>
      <c r="J103" s="70" t="s">
        <v>215</v>
      </c>
      <c r="K103" s="70" t="s">
        <v>13</v>
      </c>
      <c r="L103" s="70" t="s">
        <v>324</v>
      </c>
      <c r="M103" s="70" t="s">
        <v>299</v>
      </c>
      <c r="N103" s="70" t="s">
        <v>300</v>
      </c>
      <c r="O103" s="100">
        <v>2</v>
      </c>
      <c r="P103" s="123"/>
      <c r="Q103" s="124"/>
      <c r="R103" s="118"/>
      <c r="S103" s="118"/>
      <c r="T103" s="125"/>
      <c r="U103" s="101"/>
      <c r="V103" s="101"/>
      <c r="W103" s="101"/>
      <c r="X103" s="101"/>
      <c r="Y103" s="101"/>
    </row>
    <row r="104" spans="1:25" s="105" customFormat="1" ht="12.75" x14ac:dyDescent="0.2">
      <c r="A104" s="95"/>
      <c r="B104" s="73" t="s">
        <v>249</v>
      </c>
      <c r="C104" s="75" t="s">
        <v>198</v>
      </c>
      <c r="D104" s="111" t="s">
        <v>165</v>
      </c>
      <c r="E104" s="111">
        <v>2</v>
      </c>
      <c r="F104" s="112">
        <v>45944</v>
      </c>
      <c r="G104" s="111" t="s">
        <v>4</v>
      </c>
      <c r="H104" s="111" t="s">
        <v>258</v>
      </c>
      <c r="I104" s="59" t="s">
        <v>333</v>
      </c>
      <c r="J104" s="70" t="s">
        <v>215</v>
      </c>
      <c r="K104" s="59" t="s">
        <v>305</v>
      </c>
      <c r="L104" s="59" t="s">
        <v>306</v>
      </c>
      <c r="M104" s="59" t="s">
        <v>308</v>
      </c>
      <c r="N104" s="59" t="s">
        <v>307</v>
      </c>
      <c r="O104" s="100">
        <v>3.33</v>
      </c>
      <c r="P104" s="117"/>
      <c r="Q104" s="69"/>
      <c r="R104" s="59"/>
      <c r="S104" s="59"/>
      <c r="T104" s="68"/>
      <c r="U104" s="72"/>
      <c r="V104" s="72"/>
      <c r="W104" s="72"/>
      <c r="X104" s="72"/>
      <c r="Y104" s="72"/>
    </row>
    <row r="105" spans="1:25" s="105" customFormat="1" ht="12.75" x14ac:dyDescent="0.2">
      <c r="A105" s="95"/>
      <c r="B105" s="73" t="s">
        <v>249</v>
      </c>
      <c r="C105" s="75" t="s">
        <v>198</v>
      </c>
      <c r="D105" s="111" t="s">
        <v>165</v>
      </c>
      <c r="E105" s="111">
        <v>1</v>
      </c>
      <c r="F105" s="112">
        <v>45944</v>
      </c>
      <c r="G105" s="111" t="s">
        <v>4</v>
      </c>
      <c r="H105" s="111" t="s">
        <v>309</v>
      </c>
      <c r="I105" s="59" t="s">
        <v>333</v>
      </c>
      <c r="J105" s="70" t="s">
        <v>215</v>
      </c>
      <c r="K105" s="59" t="s">
        <v>305</v>
      </c>
      <c r="L105" s="59" t="s">
        <v>306</v>
      </c>
      <c r="M105" s="59" t="s">
        <v>308</v>
      </c>
      <c r="N105" s="59" t="s">
        <v>307</v>
      </c>
      <c r="O105" s="100">
        <v>3.33</v>
      </c>
      <c r="P105" s="117"/>
      <c r="Q105" s="69"/>
      <c r="R105" s="59"/>
      <c r="S105" s="59"/>
      <c r="T105" s="68"/>
      <c r="U105" s="72"/>
      <c r="V105" s="72"/>
      <c r="W105" s="72"/>
      <c r="X105" s="72"/>
      <c r="Y105" s="72"/>
    </row>
    <row r="106" spans="1:25" s="105" customFormat="1" ht="12.75" x14ac:dyDescent="0.2">
      <c r="A106" s="95"/>
      <c r="B106" s="73" t="s">
        <v>249</v>
      </c>
      <c r="C106" s="75" t="s">
        <v>198</v>
      </c>
      <c r="D106" s="111" t="s">
        <v>165</v>
      </c>
      <c r="E106" s="111">
        <v>2</v>
      </c>
      <c r="F106" s="112">
        <v>45951</v>
      </c>
      <c r="G106" s="111" t="s">
        <v>4</v>
      </c>
      <c r="H106" s="111" t="s">
        <v>258</v>
      </c>
      <c r="I106" s="59" t="s">
        <v>333</v>
      </c>
      <c r="J106" s="70" t="s">
        <v>215</v>
      </c>
      <c r="K106" s="59" t="s">
        <v>305</v>
      </c>
      <c r="L106" s="59" t="s">
        <v>306</v>
      </c>
      <c r="M106" s="59" t="s">
        <v>308</v>
      </c>
      <c r="N106" s="59" t="s">
        <v>307</v>
      </c>
      <c r="O106" s="100">
        <v>3.33</v>
      </c>
      <c r="P106" s="117"/>
      <c r="Q106" s="69"/>
      <c r="R106" s="59"/>
      <c r="S106" s="59"/>
      <c r="T106" s="73"/>
      <c r="U106" s="101"/>
      <c r="V106" s="101"/>
      <c r="W106" s="101"/>
      <c r="X106" s="101"/>
      <c r="Y106" s="101"/>
    </row>
    <row r="107" spans="1:25" s="105" customFormat="1" ht="12.75" x14ac:dyDescent="0.2">
      <c r="A107" s="95"/>
      <c r="B107" s="73" t="s">
        <v>249</v>
      </c>
      <c r="C107" s="75" t="s">
        <v>198</v>
      </c>
      <c r="D107" s="111" t="s">
        <v>165</v>
      </c>
      <c r="E107" s="111">
        <v>1</v>
      </c>
      <c r="F107" s="112">
        <v>45951</v>
      </c>
      <c r="G107" s="111" t="s">
        <v>4</v>
      </c>
      <c r="H107" s="111" t="s">
        <v>309</v>
      </c>
      <c r="I107" s="59" t="s">
        <v>333</v>
      </c>
      <c r="J107" s="70" t="s">
        <v>215</v>
      </c>
      <c r="K107" s="59" t="s">
        <v>305</v>
      </c>
      <c r="L107" s="59" t="s">
        <v>306</v>
      </c>
      <c r="M107" s="59" t="s">
        <v>308</v>
      </c>
      <c r="N107" s="59" t="s">
        <v>307</v>
      </c>
      <c r="O107" s="100">
        <v>3.33</v>
      </c>
      <c r="P107" s="117"/>
      <c r="Q107" s="69"/>
      <c r="R107" s="59"/>
      <c r="S107" s="59"/>
      <c r="T107" s="68"/>
      <c r="U107" s="72"/>
      <c r="V107" s="72"/>
      <c r="W107" s="72"/>
      <c r="X107" s="72"/>
      <c r="Y107" s="72"/>
    </row>
    <row r="108" spans="1:25" s="105" customFormat="1" ht="12.75" x14ac:dyDescent="0.2">
      <c r="A108" s="95"/>
      <c r="B108" s="73" t="s">
        <v>249</v>
      </c>
      <c r="C108" s="75" t="s">
        <v>198</v>
      </c>
      <c r="D108" s="111" t="s">
        <v>165</v>
      </c>
      <c r="E108" s="111">
        <v>2</v>
      </c>
      <c r="F108" s="112">
        <v>45958</v>
      </c>
      <c r="G108" s="113" t="s">
        <v>4</v>
      </c>
      <c r="H108" s="111" t="s">
        <v>310</v>
      </c>
      <c r="I108" s="59" t="s">
        <v>333</v>
      </c>
      <c r="J108" s="70" t="s">
        <v>215</v>
      </c>
      <c r="K108" s="59" t="s">
        <v>305</v>
      </c>
      <c r="L108" s="59" t="s">
        <v>306</v>
      </c>
      <c r="M108" s="59" t="s">
        <v>308</v>
      </c>
      <c r="N108" s="59" t="s">
        <v>307</v>
      </c>
      <c r="O108" s="100">
        <v>3.33</v>
      </c>
      <c r="P108" s="117"/>
      <c r="Q108" s="69"/>
      <c r="R108" s="59"/>
      <c r="S108" s="59"/>
      <c r="T108" s="68"/>
      <c r="U108" s="72"/>
      <c r="V108" s="72"/>
      <c r="W108" s="72"/>
      <c r="X108" s="72"/>
      <c r="Y108" s="72"/>
    </row>
    <row r="109" spans="1:25" s="105" customFormat="1" ht="12.75" x14ac:dyDescent="0.2">
      <c r="A109" s="95"/>
      <c r="B109" s="73" t="s">
        <v>249</v>
      </c>
      <c r="C109" s="75" t="s">
        <v>198</v>
      </c>
      <c r="D109" s="111" t="s">
        <v>165</v>
      </c>
      <c r="E109" s="111">
        <v>1</v>
      </c>
      <c r="F109" s="112">
        <v>45960</v>
      </c>
      <c r="G109" s="111" t="s">
        <v>302</v>
      </c>
      <c r="H109" s="111" t="s">
        <v>301</v>
      </c>
      <c r="I109" s="70" t="s">
        <v>336</v>
      </c>
      <c r="J109" s="70" t="s">
        <v>215</v>
      </c>
      <c r="K109" s="59" t="s">
        <v>305</v>
      </c>
      <c r="L109" s="59" t="s">
        <v>306</v>
      </c>
      <c r="M109" s="59" t="s">
        <v>308</v>
      </c>
      <c r="N109" s="59" t="s">
        <v>307</v>
      </c>
      <c r="O109" s="100">
        <v>3.33</v>
      </c>
      <c r="P109" s="117"/>
      <c r="Q109" s="69"/>
      <c r="R109" s="59"/>
      <c r="S109" s="59"/>
      <c r="T109" s="73"/>
      <c r="U109" s="101"/>
      <c r="V109" s="101"/>
      <c r="W109" s="101"/>
      <c r="X109" s="101"/>
      <c r="Y109" s="101"/>
    </row>
    <row r="110" spans="1:25" s="105" customFormat="1" ht="12.75" x14ac:dyDescent="0.2">
      <c r="A110" s="95"/>
      <c r="B110" s="73" t="s">
        <v>249</v>
      </c>
      <c r="C110" s="75" t="s">
        <v>198</v>
      </c>
      <c r="D110" s="59" t="s">
        <v>163</v>
      </c>
      <c r="E110" s="59">
        <v>1.2</v>
      </c>
      <c r="F110" s="104">
        <v>45964</v>
      </c>
      <c r="G110" s="59" t="s">
        <v>3</v>
      </c>
      <c r="H110" s="59" t="s">
        <v>262</v>
      </c>
      <c r="I110" s="59" t="s">
        <v>206</v>
      </c>
      <c r="J110" s="70" t="s">
        <v>215</v>
      </c>
      <c r="K110" s="59" t="s">
        <v>10</v>
      </c>
      <c r="L110" s="59" t="s">
        <v>195</v>
      </c>
      <c r="M110" s="59" t="s">
        <v>303</v>
      </c>
      <c r="N110" s="59" t="s">
        <v>304</v>
      </c>
      <c r="O110" s="100">
        <v>2</v>
      </c>
      <c r="P110" s="117"/>
      <c r="Q110" s="69"/>
      <c r="R110" s="59"/>
      <c r="S110" s="59"/>
      <c r="T110" s="68"/>
      <c r="U110" s="72"/>
      <c r="V110" s="72"/>
      <c r="W110" s="72"/>
      <c r="X110" s="72"/>
      <c r="Y110" s="72"/>
    </row>
    <row r="111" spans="1:25" s="105" customFormat="1" ht="12.75" x14ac:dyDescent="0.2">
      <c r="A111" s="95"/>
      <c r="B111" s="73" t="s">
        <v>249</v>
      </c>
      <c r="C111" s="75" t="s">
        <v>198</v>
      </c>
      <c r="D111" s="59" t="s">
        <v>163</v>
      </c>
      <c r="E111" s="70">
        <v>1.2</v>
      </c>
      <c r="F111" s="104">
        <v>45974</v>
      </c>
      <c r="G111" s="59" t="s">
        <v>6</v>
      </c>
      <c r="H111" s="59" t="s">
        <v>258</v>
      </c>
      <c r="I111" s="59" t="s">
        <v>206</v>
      </c>
      <c r="J111" s="70" t="s">
        <v>215</v>
      </c>
      <c r="K111" s="59" t="s">
        <v>10</v>
      </c>
      <c r="L111" s="59" t="s">
        <v>195</v>
      </c>
      <c r="M111" s="59" t="s">
        <v>303</v>
      </c>
      <c r="N111" s="59" t="s">
        <v>304</v>
      </c>
      <c r="O111" s="100">
        <v>2</v>
      </c>
      <c r="P111" s="117"/>
      <c r="Q111" s="69"/>
      <c r="R111" s="59"/>
      <c r="S111" s="59"/>
      <c r="T111" s="68"/>
      <c r="U111" s="72"/>
      <c r="V111" s="72"/>
      <c r="W111" s="72"/>
      <c r="X111" s="72"/>
      <c r="Y111" s="72"/>
    </row>
    <row r="112" spans="1:25" s="105" customFormat="1" ht="12.75" x14ac:dyDescent="0.2">
      <c r="A112" s="95"/>
      <c r="B112" s="73" t="s">
        <v>249</v>
      </c>
      <c r="C112" s="75" t="s">
        <v>198</v>
      </c>
      <c r="D112" s="59" t="s">
        <v>163</v>
      </c>
      <c r="E112" s="59">
        <v>1.2</v>
      </c>
      <c r="F112" s="102">
        <v>45978</v>
      </c>
      <c r="G112" s="59" t="s">
        <v>207</v>
      </c>
      <c r="H112" s="59" t="s">
        <v>262</v>
      </c>
      <c r="I112" s="59" t="s">
        <v>206</v>
      </c>
      <c r="J112" s="70" t="s">
        <v>215</v>
      </c>
      <c r="K112" s="59" t="s">
        <v>10</v>
      </c>
      <c r="L112" s="59" t="s">
        <v>195</v>
      </c>
      <c r="M112" s="59" t="s">
        <v>303</v>
      </c>
      <c r="N112" s="59" t="s">
        <v>304</v>
      </c>
      <c r="O112" s="100">
        <v>2</v>
      </c>
      <c r="P112" s="116"/>
      <c r="Q112" s="71"/>
      <c r="R112" s="71"/>
      <c r="S112" s="70"/>
      <c r="T112" s="70"/>
      <c r="U112" s="72"/>
      <c r="V112" s="72"/>
      <c r="W112" s="72"/>
      <c r="X112" s="72"/>
      <c r="Y112" s="72"/>
    </row>
    <row r="113" spans="1:25" s="105" customFormat="1" ht="12.75" x14ac:dyDescent="0.2">
      <c r="A113" s="95"/>
      <c r="B113" s="73" t="s">
        <v>249</v>
      </c>
      <c r="C113" s="75" t="s">
        <v>198</v>
      </c>
      <c r="D113" s="59" t="s">
        <v>163</v>
      </c>
      <c r="E113" s="59">
        <v>1.2</v>
      </c>
      <c r="F113" s="102">
        <v>45985</v>
      </c>
      <c r="G113" s="59" t="s">
        <v>3</v>
      </c>
      <c r="H113" s="59" t="s">
        <v>262</v>
      </c>
      <c r="I113" s="59" t="s">
        <v>206</v>
      </c>
      <c r="J113" s="70" t="s">
        <v>215</v>
      </c>
      <c r="K113" s="59" t="s">
        <v>10</v>
      </c>
      <c r="L113" s="59" t="s">
        <v>195</v>
      </c>
      <c r="M113" s="59" t="s">
        <v>303</v>
      </c>
      <c r="N113" s="59" t="s">
        <v>304</v>
      </c>
      <c r="O113" s="100">
        <v>2</v>
      </c>
      <c r="P113" s="116"/>
      <c r="Q113" s="71"/>
      <c r="R113" s="71"/>
      <c r="S113" s="70"/>
      <c r="T113" s="73"/>
      <c r="U113" s="72"/>
      <c r="V113" s="72"/>
      <c r="W113" s="72"/>
      <c r="X113" s="72"/>
      <c r="Y113" s="72"/>
    </row>
    <row r="114" spans="1:25" s="105" customFormat="1" ht="12.75" x14ac:dyDescent="0.2">
      <c r="A114" s="95"/>
      <c r="B114" s="73" t="s">
        <v>249</v>
      </c>
      <c r="C114" s="75" t="s">
        <v>198</v>
      </c>
      <c r="D114" s="59" t="s">
        <v>163</v>
      </c>
      <c r="E114" s="70">
        <v>1.2</v>
      </c>
      <c r="F114" s="102">
        <v>45988</v>
      </c>
      <c r="G114" s="59" t="s">
        <v>302</v>
      </c>
      <c r="H114" s="59" t="s">
        <v>258</v>
      </c>
      <c r="I114" s="59" t="s">
        <v>206</v>
      </c>
      <c r="J114" s="70" t="s">
        <v>215</v>
      </c>
      <c r="K114" s="59" t="s">
        <v>10</v>
      </c>
      <c r="L114" s="59" t="s">
        <v>195</v>
      </c>
      <c r="M114" s="59" t="s">
        <v>303</v>
      </c>
      <c r="N114" s="59" t="s">
        <v>304</v>
      </c>
      <c r="O114" s="100">
        <v>2</v>
      </c>
      <c r="P114" s="116"/>
      <c r="Q114" s="71"/>
      <c r="R114" s="71"/>
      <c r="S114" s="70"/>
      <c r="T114" s="73"/>
      <c r="U114" s="72"/>
      <c r="V114" s="72"/>
      <c r="W114" s="72"/>
      <c r="X114" s="72"/>
      <c r="Y114" s="72"/>
    </row>
    <row r="115" spans="1:25" s="105" customFormat="1" ht="12.75" x14ac:dyDescent="0.2">
      <c r="A115" s="95"/>
      <c r="B115" s="73" t="s">
        <v>249</v>
      </c>
      <c r="C115" s="75" t="s">
        <v>314</v>
      </c>
      <c r="D115" s="59" t="s">
        <v>165</v>
      </c>
      <c r="E115" s="70">
        <v>2</v>
      </c>
      <c r="F115" s="74">
        <v>45932</v>
      </c>
      <c r="G115" s="75" t="s">
        <v>6</v>
      </c>
      <c r="H115" s="70" t="s">
        <v>256</v>
      </c>
      <c r="I115" s="70" t="s">
        <v>325</v>
      </c>
      <c r="J115" s="133" t="s">
        <v>318</v>
      </c>
      <c r="K115" s="121" t="s">
        <v>305</v>
      </c>
      <c r="L115" s="121"/>
      <c r="M115" s="121" t="s">
        <v>317</v>
      </c>
      <c r="N115" s="121" t="s">
        <v>321</v>
      </c>
      <c r="O115" s="122">
        <v>3</v>
      </c>
      <c r="P115" s="116"/>
      <c r="Q115" s="71"/>
      <c r="R115" s="71"/>
      <c r="S115" s="70"/>
      <c r="T115" s="70"/>
      <c r="U115" s="72"/>
      <c r="V115" s="72"/>
      <c r="W115" s="72"/>
      <c r="X115" s="72"/>
      <c r="Y115" s="72"/>
    </row>
    <row r="116" spans="1:25" s="105" customFormat="1" ht="12.75" x14ac:dyDescent="0.2">
      <c r="A116" s="95"/>
      <c r="B116" s="73" t="s">
        <v>249</v>
      </c>
      <c r="C116" s="75" t="s">
        <v>314</v>
      </c>
      <c r="D116" s="59" t="s">
        <v>165</v>
      </c>
      <c r="E116" s="70">
        <v>1</v>
      </c>
      <c r="F116" s="74">
        <v>45932</v>
      </c>
      <c r="G116" s="75" t="s">
        <v>6</v>
      </c>
      <c r="H116" s="75" t="s">
        <v>242</v>
      </c>
      <c r="I116" s="70" t="s">
        <v>325</v>
      </c>
      <c r="J116" s="133" t="s">
        <v>318</v>
      </c>
      <c r="K116" s="121" t="s">
        <v>305</v>
      </c>
      <c r="L116" s="121"/>
      <c r="M116" s="121" t="s">
        <v>317</v>
      </c>
      <c r="N116" s="121" t="s">
        <v>321</v>
      </c>
      <c r="O116" s="122">
        <v>3</v>
      </c>
      <c r="P116" s="116"/>
      <c r="Q116" s="71"/>
      <c r="R116" s="71"/>
      <c r="S116" s="70"/>
      <c r="T116" s="73"/>
      <c r="U116" s="101"/>
      <c r="V116" s="101"/>
      <c r="W116" s="101"/>
      <c r="X116" s="101"/>
      <c r="Y116" s="101"/>
    </row>
    <row r="117" spans="1:25" s="105" customFormat="1" ht="12.75" x14ac:dyDescent="0.2">
      <c r="A117" s="95"/>
      <c r="B117" s="73" t="s">
        <v>249</v>
      </c>
      <c r="C117" s="75" t="s">
        <v>314</v>
      </c>
      <c r="D117" s="59" t="s">
        <v>163</v>
      </c>
      <c r="E117" s="70">
        <v>1.2</v>
      </c>
      <c r="F117" s="74">
        <v>45939</v>
      </c>
      <c r="G117" s="75" t="s">
        <v>6</v>
      </c>
      <c r="H117" s="75" t="s">
        <v>242</v>
      </c>
      <c r="I117" s="70" t="s">
        <v>206</v>
      </c>
      <c r="J117" s="133" t="s">
        <v>318</v>
      </c>
      <c r="K117" s="121" t="s">
        <v>305</v>
      </c>
      <c r="L117" s="121"/>
      <c r="M117" s="121" t="s">
        <v>317</v>
      </c>
      <c r="N117" s="121" t="s">
        <v>321</v>
      </c>
      <c r="O117" s="122">
        <v>3</v>
      </c>
      <c r="P117" s="123"/>
      <c r="Q117" s="124"/>
      <c r="R117" s="118"/>
      <c r="S117" s="118"/>
      <c r="T117" s="125"/>
      <c r="U117" s="72"/>
      <c r="V117" s="72"/>
      <c r="W117" s="72"/>
      <c r="X117" s="72"/>
      <c r="Y117" s="72"/>
    </row>
    <row r="118" spans="1:25" s="105" customFormat="1" ht="12.75" x14ac:dyDescent="0.2">
      <c r="A118" s="95"/>
      <c r="B118" s="73" t="s">
        <v>249</v>
      </c>
      <c r="C118" s="75" t="s">
        <v>314</v>
      </c>
      <c r="D118" s="59" t="s">
        <v>165</v>
      </c>
      <c r="E118" s="70">
        <v>2</v>
      </c>
      <c r="F118" s="74">
        <v>45946</v>
      </c>
      <c r="G118" s="75" t="s">
        <v>6</v>
      </c>
      <c r="H118" s="70" t="s">
        <v>256</v>
      </c>
      <c r="I118" s="70" t="s">
        <v>327</v>
      </c>
      <c r="J118" s="133" t="s">
        <v>318</v>
      </c>
      <c r="K118" s="121" t="s">
        <v>305</v>
      </c>
      <c r="L118" s="121"/>
      <c r="M118" s="121" t="s">
        <v>317</v>
      </c>
      <c r="N118" s="121" t="s">
        <v>321</v>
      </c>
      <c r="O118" s="122">
        <v>3</v>
      </c>
      <c r="P118" s="123"/>
      <c r="Q118" s="124"/>
      <c r="R118" s="118"/>
      <c r="S118" s="118"/>
      <c r="T118" s="125"/>
      <c r="U118" s="72"/>
      <c r="V118" s="72"/>
      <c r="W118" s="72"/>
      <c r="X118" s="72"/>
      <c r="Y118" s="72"/>
    </row>
    <row r="119" spans="1:25" s="105" customFormat="1" ht="12.75" x14ac:dyDescent="0.2">
      <c r="A119" s="95"/>
      <c r="B119" s="73" t="s">
        <v>249</v>
      </c>
      <c r="C119" s="75" t="s">
        <v>314</v>
      </c>
      <c r="D119" s="59" t="s">
        <v>165</v>
      </c>
      <c r="E119" s="70">
        <v>1</v>
      </c>
      <c r="F119" s="74">
        <v>45946</v>
      </c>
      <c r="G119" s="75" t="s">
        <v>6</v>
      </c>
      <c r="H119" s="75" t="s">
        <v>242</v>
      </c>
      <c r="I119" s="70" t="s">
        <v>327</v>
      </c>
      <c r="J119" s="133" t="s">
        <v>318</v>
      </c>
      <c r="K119" s="121" t="s">
        <v>305</v>
      </c>
      <c r="L119" s="121"/>
      <c r="M119" s="121" t="s">
        <v>317</v>
      </c>
      <c r="N119" s="121" t="s">
        <v>321</v>
      </c>
      <c r="O119" s="122">
        <v>3</v>
      </c>
      <c r="P119" s="116"/>
      <c r="Q119" s="71"/>
      <c r="R119" s="71"/>
      <c r="S119" s="70"/>
      <c r="T119" s="70"/>
      <c r="U119" s="101"/>
      <c r="V119" s="101"/>
      <c r="W119" s="101"/>
      <c r="X119" s="101"/>
      <c r="Y119" s="101"/>
    </row>
    <row r="120" spans="1:25" s="105" customFormat="1" ht="12.75" x14ac:dyDescent="0.2">
      <c r="A120" s="95"/>
      <c r="B120" s="73" t="s">
        <v>249</v>
      </c>
      <c r="C120" s="75" t="s">
        <v>314</v>
      </c>
      <c r="D120" s="59" t="s">
        <v>163</v>
      </c>
      <c r="E120" s="70">
        <v>1.2</v>
      </c>
      <c r="F120" s="74">
        <v>45953</v>
      </c>
      <c r="G120" s="75" t="s">
        <v>6</v>
      </c>
      <c r="H120" s="75" t="s">
        <v>242</v>
      </c>
      <c r="I120" s="70" t="s">
        <v>206</v>
      </c>
      <c r="J120" s="133" t="s">
        <v>318</v>
      </c>
      <c r="K120" s="121" t="s">
        <v>305</v>
      </c>
      <c r="L120" s="121"/>
      <c r="M120" s="121" t="s">
        <v>317</v>
      </c>
      <c r="N120" s="121" t="s">
        <v>321</v>
      </c>
      <c r="O120" s="122">
        <v>3</v>
      </c>
      <c r="P120" s="117"/>
      <c r="Q120" s="69"/>
      <c r="R120" s="59"/>
      <c r="S120" s="59"/>
      <c r="T120" s="68"/>
      <c r="U120" s="101"/>
      <c r="V120" s="101"/>
      <c r="W120" s="101"/>
      <c r="X120" s="101"/>
      <c r="Y120" s="101"/>
    </row>
    <row r="121" spans="1:25" s="105" customFormat="1" ht="12.75" x14ac:dyDescent="0.2">
      <c r="B121" s="73" t="s">
        <v>249</v>
      </c>
      <c r="C121" s="75" t="s">
        <v>314</v>
      </c>
      <c r="D121" s="70" t="s">
        <v>165</v>
      </c>
      <c r="E121" s="70">
        <v>2</v>
      </c>
      <c r="F121" s="80">
        <v>45960</v>
      </c>
      <c r="G121" s="75" t="s">
        <v>6</v>
      </c>
      <c r="H121" s="70" t="s">
        <v>256</v>
      </c>
      <c r="I121" s="70" t="s">
        <v>326</v>
      </c>
      <c r="J121" s="133" t="s">
        <v>318</v>
      </c>
      <c r="K121" s="121" t="s">
        <v>305</v>
      </c>
      <c r="L121" s="121"/>
      <c r="M121" s="121" t="s">
        <v>317</v>
      </c>
      <c r="N121" s="121" t="s">
        <v>321</v>
      </c>
      <c r="O121" s="122">
        <v>3</v>
      </c>
      <c r="P121" s="117"/>
      <c r="Q121" s="69"/>
      <c r="R121" s="59"/>
      <c r="S121" s="59"/>
      <c r="T121" s="68"/>
    </row>
    <row r="122" spans="1:25" s="105" customFormat="1" ht="12.75" x14ac:dyDescent="0.2">
      <c r="B122" s="73" t="s">
        <v>249</v>
      </c>
      <c r="C122" s="75" t="s">
        <v>314</v>
      </c>
      <c r="D122" s="70" t="s">
        <v>165</v>
      </c>
      <c r="E122" s="70">
        <v>1</v>
      </c>
      <c r="F122" s="80">
        <v>45960</v>
      </c>
      <c r="G122" s="75" t="s">
        <v>6</v>
      </c>
      <c r="H122" s="75" t="s">
        <v>242</v>
      </c>
      <c r="I122" s="70" t="s">
        <v>326</v>
      </c>
      <c r="J122" s="133" t="s">
        <v>318</v>
      </c>
      <c r="K122" s="121" t="s">
        <v>305</v>
      </c>
      <c r="L122" s="121"/>
      <c r="M122" s="121" t="s">
        <v>317</v>
      </c>
      <c r="N122" s="121" t="s">
        <v>321</v>
      </c>
      <c r="O122" s="122">
        <v>3</v>
      </c>
      <c r="P122" s="117"/>
      <c r="Q122" s="69"/>
      <c r="R122" s="59"/>
      <c r="S122" s="59"/>
      <c r="T122" s="73"/>
    </row>
    <row r="123" spans="1:25" s="105" customFormat="1" ht="12.75" x14ac:dyDescent="0.2">
      <c r="B123" s="73" t="s">
        <v>249</v>
      </c>
      <c r="C123" s="75" t="s">
        <v>314</v>
      </c>
      <c r="D123" s="59" t="s">
        <v>163</v>
      </c>
      <c r="E123" s="70">
        <v>1.2</v>
      </c>
      <c r="F123" s="74">
        <v>45966</v>
      </c>
      <c r="G123" s="75" t="s">
        <v>6</v>
      </c>
      <c r="H123" s="75" t="s">
        <v>242</v>
      </c>
      <c r="I123" s="70" t="s">
        <v>206</v>
      </c>
      <c r="J123" s="133" t="s">
        <v>318</v>
      </c>
      <c r="K123" s="121" t="s">
        <v>305</v>
      </c>
      <c r="L123" s="121"/>
      <c r="M123" s="121" t="s">
        <v>317</v>
      </c>
      <c r="N123" s="121" t="s">
        <v>321</v>
      </c>
      <c r="O123" s="122">
        <v>3</v>
      </c>
      <c r="P123" s="117"/>
      <c r="Q123" s="69"/>
      <c r="R123" s="59"/>
      <c r="S123" s="59"/>
      <c r="T123" s="68"/>
    </row>
    <row r="124" spans="1:25" s="105" customFormat="1" ht="12.75" x14ac:dyDescent="0.2">
      <c r="B124" s="73" t="s">
        <v>249</v>
      </c>
      <c r="C124" s="75" t="s">
        <v>314</v>
      </c>
      <c r="D124" s="59" t="s">
        <v>163</v>
      </c>
      <c r="E124" s="70">
        <v>1.2</v>
      </c>
      <c r="F124" s="74">
        <v>45974</v>
      </c>
      <c r="G124" s="75" t="s">
        <v>6</v>
      </c>
      <c r="H124" s="75" t="s">
        <v>242</v>
      </c>
      <c r="I124" s="59" t="s">
        <v>206</v>
      </c>
      <c r="J124" s="133" t="s">
        <v>318</v>
      </c>
      <c r="K124" s="121" t="s">
        <v>305</v>
      </c>
      <c r="L124" s="121"/>
      <c r="M124" s="121" t="s">
        <v>317</v>
      </c>
      <c r="N124" s="121" t="s">
        <v>321</v>
      </c>
      <c r="O124" s="122">
        <v>3</v>
      </c>
      <c r="P124" s="117"/>
      <c r="Q124" s="69"/>
      <c r="R124" s="59"/>
      <c r="S124" s="59"/>
      <c r="T124" s="68"/>
    </row>
    <row r="125" spans="1:25" s="105" customFormat="1" ht="12.75" x14ac:dyDescent="0.2">
      <c r="B125" s="73" t="s">
        <v>249</v>
      </c>
      <c r="C125" s="75" t="s">
        <v>314</v>
      </c>
      <c r="D125" s="59" t="s">
        <v>165</v>
      </c>
      <c r="E125" s="70">
        <v>2</v>
      </c>
      <c r="F125" s="74">
        <v>45981</v>
      </c>
      <c r="G125" s="75" t="s">
        <v>6</v>
      </c>
      <c r="H125" s="70" t="s">
        <v>256</v>
      </c>
      <c r="I125" s="70" t="s">
        <v>326</v>
      </c>
      <c r="J125" s="133" t="s">
        <v>318</v>
      </c>
      <c r="K125" s="121" t="s">
        <v>305</v>
      </c>
      <c r="L125" s="121"/>
      <c r="M125" s="121" t="s">
        <v>317</v>
      </c>
      <c r="N125" s="121" t="s">
        <v>321</v>
      </c>
      <c r="O125" s="122">
        <v>3</v>
      </c>
      <c r="P125" s="117"/>
      <c r="Q125" s="69"/>
      <c r="R125" s="59"/>
      <c r="S125" s="59"/>
      <c r="T125" s="73"/>
    </row>
    <row r="126" spans="1:25" s="105" customFormat="1" ht="12.75" x14ac:dyDescent="0.2">
      <c r="B126" s="73" t="s">
        <v>249</v>
      </c>
      <c r="C126" s="75" t="s">
        <v>314</v>
      </c>
      <c r="D126" s="70" t="s">
        <v>165</v>
      </c>
      <c r="E126" s="70">
        <v>1</v>
      </c>
      <c r="F126" s="74">
        <v>45981</v>
      </c>
      <c r="G126" s="75" t="s">
        <v>6</v>
      </c>
      <c r="H126" s="75" t="s">
        <v>242</v>
      </c>
      <c r="I126" s="70" t="s">
        <v>326</v>
      </c>
      <c r="J126" s="133" t="s">
        <v>318</v>
      </c>
      <c r="K126" s="121" t="s">
        <v>305</v>
      </c>
      <c r="L126" s="121"/>
      <c r="M126" s="121" t="s">
        <v>317</v>
      </c>
      <c r="N126" s="121" t="s">
        <v>321</v>
      </c>
      <c r="O126" s="122">
        <v>3</v>
      </c>
      <c r="P126" s="117"/>
      <c r="Q126" s="69"/>
      <c r="R126" s="59"/>
      <c r="S126" s="59"/>
      <c r="T126" s="68"/>
    </row>
    <row r="127" spans="1:25" s="105" customFormat="1" ht="12.75" x14ac:dyDescent="0.2">
      <c r="B127" s="73" t="s">
        <v>249</v>
      </c>
      <c r="C127" s="75" t="s">
        <v>314</v>
      </c>
      <c r="D127" s="70" t="s">
        <v>163</v>
      </c>
      <c r="E127" s="70">
        <v>1.2</v>
      </c>
      <c r="F127" s="74">
        <v>45988</v>
      </c>
      <c r="G127" s="75" t="s">
        <v>6</v>
      </c>
      <c r="H127" s="75" t="s">
        <v>242</v>
      </c>
      <c r="I127" s="59" t="s">
        <v>206</v>
      </c>
      <c r="J127" s="133" t="s">
        <v>318</v>
      </c>
      <c r="K127" s="121" t="s">
        <v>305</v>
      </c>
      <c r="L127" s="121"/>
      <c r="M127" s="121" t="s">
        <v>317</v>
      </c>
      <c r="N127" s="121" t="s">
        <v>321</v>
      </c>
      <c r="O127" s="122">
        <v>3</v>
      </c>
      <c r="P127" s="117"/>
      <c r="Q127" s="69"/>
      <c r="R127" s="59"/>
      <c r="S127" s="59"/>
      <c r="T127" s="68"/>
    </row>
    <row r="128" spans="1:25" s="105" customFormat="1" ht="12.75" x14ac:dyDescent="0.2">
      <c r="B128" s="73" t="s">
        <v>249</v>
      </c>
      <c r="C128" s="75" t="s">
        <v>314</v>
      </c>
      <c r="D128" s="59" t="s">
        <v>165</v>
      </c>
      <c r="E128" s="70">
        <v>1</v>
      </c>
      <c r="F128" s="74">
        <v>45995</v>
      </c>
      <c r="G128" s="75" t="s">
        <v>6</v>
      </c>
      <c r="H128" s="75" t="s">
        <v>286</v>
      </c>
      <c r="I128" s="70" t="s">
        <v>326</v>
      </c>
      <c r="J128" s="133" t="s">
        <v>318</v>
      </c>
      <c r="K128" s="121" t="s">
        <v>305</v>
      </c>
      <c r="L128" s="121"/>
      <c r="M128" s="121" t="s">
        <v>317</v>
      </c>
      <c r="N128" s="121" t="s">
        <v>321</v>
      </c>
      <c r="O128" s="122">
        <v>3</v>
      </c>
      <c r="P128" s="116"/>
      <c r="Q128" s="71"/>
      <c r="R128" s="71"/>
      <c r="S128" s="70"/>
      <c r="T128" s="73"/>
    </row>
    <row r="129" spans="1:25" s="105" customFormat="1" ht="12.75" x14ac:dyDescent="0.2">
      <c r="B129" s="73" t="s">
        <v>249</v>
      </c>
      <c r="C129" s="75" t="s">
        <v>314</v>
      </c>
      <c r="D129" s="59" t="s">
        <v>165</v>
      </c>
      <c r="E129" s="70">
        <v>2</v>
      </c>
      <c r="F129" s="74">
        <v>45995</v>
      </c>
      <c r="G129" s="75" t="s">
        <v>6</v>
      </c>
      <c r="H129" s="75" t="s">
        <v>286</v>
      </c>
      <c r="I129" s="70" t="s">
        <v>326</v>
      </c>
      <c r="J129" s="133" t="s">
        <v>318</v>
      </c>
      <c r="K129" s="121" t="s">
        <v>305</v>
      </c>
      <c r="L129" s="121"/>
      <c r="M129" s="121" t="s">
        <v>317</v>
      </c>
      <c r="N129" s="121" t="s">
        <v>321</v>
      </c>
      <c r="O129" s="122">
        <v>3</v>
      </c>
      <c r="P129" s="116"/>
      <c r="Q129" s="71"/>
      <c r="R129" s="71"/>
      <c r="S129" s="70"/>
      <c r="T129" s="73"/>
    </row>
    <row r="130" spans="1:25" s="105" customFormat="1" ht="12.75" x14ac:dyDescent="0.2">
      <c r="B130" s="70" t="s">
        <v>249</v>
      </c>
      <c r="C130" s="70" t="s">
        <v>214</v>
      </c>
      <c r="D130" s="59" t="s">
        <v>165</v>
      </c>
      <c r="E130" s="70">
        <v>1</v>
      </c>
      <c r="F130" s="74">
        <v>45932</v>
      </c>
      <c r="G130" s="75" t="s">
        <v>6</v>
      </c>
      <c r="H130" s="70" t="s">
        <v>285</v>
      </c>
      <c r="I130" s="70" t="s">
        <v>326</v>
      </c>
      <c r="J130" s="70" t="s">
        <v>217</v>
      </c>
      <c r="K130" s="70" t="s">
        <v>12</v>
      </c>
      <c r="L130" s="70" t="s">
        <v>19</v>
      </c>
      <c r="M130" s="70" t="s">
        <v>193</v>
      </c>
      <c r="N130" s="70" t="s">
        <v>194</v>
      </c>
      <c r="O130" s="100">
        <v>2</v>
      </c>
      <c r="P130" s="116"/>
      <c r="Q130" s="71"/>
      <c r="R130" s="71"/>
      <c r="S130" s="70"/>
      <c r="T130" s="73"/>
    </row>
    <row r="131" spans="1:25" s="105" customFormat="1" ht="12.75" x14ac:dyDescent="0.2">
      <c r="B131" s="70" t="s">
        <v>249</v>
      </c>
      <c r="C131" s="70" t="s">
        <v>214</v>
      </c>
      <c r="D131" s="59" t="s">
        <v>165</v>
      </c>
      <c r="E131" s="70">
        <v>2</v>
      </c>
      <c r="F131" s="74">
        <v>45932</v>
      </c>
      <c r="G131" s="75" t="s">
        <v>6</v>
      </c>
      <c r="H131" s="70" t="s">
        <v>213</v>
      </c>
      <c r="I131" s="70" t="s">
        <v>326</v>
      </c>
      <c r="J131" s="70" t="s">
        <v>217</v>
      </c>
      <c r="K131" s="70" t="s">
        <v>12</v>
      </c>
      <c r="L131" s="70" t="s">
        <v>19</v>
      </c>
      <c r="M131" s="70" t="s">
        <v>193</v>
      </c>
      <c r="N131" s="70" t="s">
        <v>194</v>
      </c>
      <c r="O131" s="100">
        <v>2</v>
      </c>
      <c r="P131" s="116"/>
      <c r="Q131" s="71"/>
      <c r="R131" s="71"/>
      <c r="S131" s="70"/>
      <c r="T131" s="73"/>
    </row>
    <row r="132" spans="1:25" s="105" customFormat="1" ht="12.75" x14ac:dyDescent="0.2">
      <c r="B132" s="70" t="s">
        <v>249</v>
      </c>
      <c r="C132" s="70" t="s">
        <v>214</v>
      </c>
      <c r="D132" s="59" t="s">
        <v>163</v>
      </c>
      <c r="E132" s="70">
        <v>1.2</v>
      </c>
      <c r="F132" s="74">
        <v>45939</v>
      </c>
      <c r="G132" s="75" t="s">
        <v>6</v>
      </c>
      <c r="H132" s="75" t="s">
        <v>286</v>
      </c>
      <c r="I132" s="70" t="s">
        <v>206</v>
      </c>
      <c r="J132" s="70" t="s">
        <v>217</v>
      </c>
      <c r="K132" s="70" t="s">
        <v>12</v>
      </c>
      <c r="L132" s="70" t="s">
        <v>19</v>
      </c>
      <c r="M132" s="70" t="s">
        <v>193</v>
      </c>
      <c r="N132" s="70" t="s">
        <v>194</v>
      </c>
      <c r="O132" s="100">
        <v>3</v>
      </c>
      <c r="P132" s="117"/>
      <c r="Q132" s="69"/>
      <c r="R132" s="59"/>
      <c r="S132" s="59"/>
      <c r="T132" s="68"/>
    </row>
    <row r="133" spans="1:25" s="105" customFormat="1" ht="12.75" x14ac:dyDescent="0.2">
      <c r="B133" s="70" t="s">
        <v>249</v>
      </c>
      <c r="C133" s="70" t="s">
        <v>214</v>
      </c>
      <c r="D133" s="59" t="s">
        <v>165</v>
      </c>
      <c r="E133" s="70">
        <v>1</v>
      </c>
      <c r="F133" s="74">
        <v>45946</v>
      </c>
      <c r="G133" s="75" t="s">
        <v>6</v>
      </c>
      <c r="H133" s="70" t="s">
        <v>256</v>
      </c>
      <c r="I133" s="120" t="s">
        <v>328</v>
      </c>
      <c r="J133" s="70" t="s">
        <v>217</v>
      </c>
      <c r="K133" s="70" t="s">
        <v>12</v>
      </c>
      <c r="L133" s="70" t="s">
        <v>19</v>
      </c>
      <c r="M133" s="70" t="s">
        <v>193</v>
      </c>
      <c r="N133" s="70" t="s">
        <v>194</v>
      </c>
      <c r="O133" s="100">
        <v>3</v>
      </c>
      <c r="P133" s="123"/>
      <c r="Q133" s="124"/>
      <c r="R133" s="118"/>
      <c r="S133" s="118"/>
      <c r="T133" s="125"/>
    </row>
    <row r="134" spans="1:25" s="105" customFormat="1" ht="12.75" x14ac:dyDescent="0.2">
      <c r="B134" s="70" t="s">
        <v>249</v>
      </c>
      <c r="C134" s="70" t="s">
        <v>214</v>
      </c>
      <c r="D134" s="59" t="s">
        <v>165</v>
      </c>
      <c r="E134" s="70">
        <v>2</v>
      </c>
      <c r="F134" s="74">
        <v>45946</v>
      </c>
      <c r="G134" s="75" t="s">
        <v>6</v>
      </c>
      <c r="H134" s="75" t="s">
        <v>242</v>
      </c>
      <c r="I134" s="120" t="s">
        <v>328</v>
      </c>
      <c r="J134" s="70" t="s">
        <v>217</v>
      </c>
      <c r="K134" s="70" t="s">
        <v>12</v>
      </c>
      <c r="L134" s="70" t="s">
        <v>19</v>
      </c>
      <c r="M134" s="70" t="s">
        <v>193</v>
      </c>
      <c r="N134" s="70" t="s">
        <v>194</v>
      </c>
      <c r="O134" s="100">
        <v>3</v>
      </c>
      <c r="P134" s="116"/>
      <c r="Q134" s="71"/>
      <c r="R134" s="71"/>
      <c r="S134" s="70"/>
      <c r="T134" s="70"/>
    </row>
    <row r="135" spans="1:25" s="105" customFormat="1" ht="12.75" x14ac:dyDescent="0.2">
      <c r="B135" s="70" t="s">
        <v>249</v>
      </c>
      <c r="C135" s="70" t="s">
        <v>214</v>
      </c>
      <c r="D135" s="59" t="s">
        <v>163</v>
      </c>
      <c r="E135" s="70">
        <v>1.2</v>
      </c>
      <c r="F135" s="74">
        <v>45953</v>
      </c>
      <c r="G135" s="75" t="s">
        <v>6</v>
      </c>
      <c r="H135" s="75" t="s">
        <v>286</v>
      </c>
      <c r="I135" s="70" t="s">
        <v>206</v>
      </c>
      <c r="J135" s="70" t="s">
        <v>217</v>
      </c>
      <c r="K135" s="70" t="s">
        <v>12</v>
      </c>
      <c r="L135" s="70" t="s">
        <v>19</v>
      </c>
      <c r="M135" s="70" t="s">
        <v>193</v>
      </c>
      <c r="N135" s="70" t="s">
        <v>194</v>
      </c>
      <c r="O135" s="100">
        <v>3</v>
      </c>
      <c r="P135" s="117"/>
      <c r="Q135" s="69"/>
      <c r="R135" s="59"/>
      <c r="S135" s="59"/>
      <c r="T135" s="68"/>
    </row>
    <row r="136" spans="1:25" s="105" customFormat="1" ht="12.75" x14ac:dyDescent="0.2">
      <c r="B136" s="70" t="s">
        <v>249</v>
      </c>
      <c r="C136" s="70" t="s">
        <v>214</v>
      </c>
      <c r="D136" s="70" t="s">
        <v>165</v>
      </c>
      <c r="E136" s="70">
        <v>1</v>
      </c>
      <c r="F136" s="80">
        <v>45960</v>
      </c>
      <c r="G136" s="75" t="s">
        <v>6</v>
      </c>
      <c r="H136" s="70" t="s">
        <v>256</v>
      </c>
      <c r="I136" s="70" t="s">
        <v>329</v>
      </c>
      <c r="J136" s="70" t="s">
        <v>217</v>
      </c>
      <c r="K136" s="70" t="s">
        <v>12</v>
      </c>
      <c r="L136" s="70" t="s">
        <v>19</v>
      </c>
      <c r="M136" s="70" t="s">
        <v>193</v>
      </c>
      <c r="N136" s="70" t="s">
        <v>194</v>
      </c>
      <c r="O136" s="99">
        <v>3</v>
      </c>
      <c r="P136" s="117"/>
      <c r="Q136" s="69"/>
      <c r="R136" s="59"/>
      <c r="S136" s="59"/>
      <c r="T136" s="68"/>
    </row>
    <row r="137" spans="1:25" s="105" customFormat="1" ht="12.75" x14ac:dyDescent="0.2">
      <c r="B137" s="70" t="s">
        <v>249</v>
      </c>
      <c r="C137" s="70" t="s">
        <v>214</v>
      </c>
      <c r="D137" s="70" t="s">
        <v>165</v>
      </c>
      <c r="E137" s="70">
        <v>2</v>
      </c>
      <c r="F137" s="80">
        <v>45960</v>
      </c>
      <c r="G137" s="75" t="s">
        <v>6</v>
      </c>
      <c r="H137" s="75" t="s">
        <v>242</v>
      </c>
      <c r="I137" s="70" t="s">
        <v>329</v>
      </c>
      <c r="J137" s="70" t="s">
        <v>217</v>
      </c>
      <c r="K137" s="70" t="s">
        <v>12</v>
      </c>
      <c r="L137" s="70" t="s">
        <v>19</v>
      </c>
      <c r="M137" s="70" t="s">
        <v>193</v>
      </c>
      <c r="N137" s="70" t="s">
        <v>194</v>
      </c>
      <c r="O137" s="99">
        <v>3</v>
      </c>
      <c r="P137" s="117"/>
      <c r="Q137" s="69"/>
      <c r="R137" s="59"/>
      <c r="S137" s="59"/>
      <c r="T137" s="68"/>
    </row>
    <row r="138" spans="1:25" s="105" customFormat="1" ht="12.75" x14ac:dyDescent="0.2">
      <c r="B138" s="70" t="s">
        <v>249</v>
      </c>
      <c r="C138" s="70" t="s">
        <v>214</v>
      </c>
      <c r="D138" s="59" t="s">
        <v>163</v>
      </c>
      <c r="E138" s="70">
        <v>1.2</v>
      </c>
      <c r="F138" s="74">
        <v>45967</v>
      </c>
      <c r="G138" s="75" t="s">
        <v>6</v>
      </c>
      <c r="H138" s="75" t="s">
        <v>286</v>
      </c>
      <c r="I138" s="70" t="s">
        <v>206</v>
      </c>
      <c r="J138" s="70" t="s">
        <v>217</v>
      </c>
      <c r="K138" s="70" t="s">
        <v>12</v>
      </c>
      <c r="L138" s="70" t="s">
        <v>19</v>
      </c>
      <c r="M138" s="70" t="s">
        <v>193</v>
      </c>
      <c r="N138" s="70" t="s">
        <v>194</v>
      </c>
      <c r="O138" s="100">
        <v>3</v>
      </c>
      <c r="P138" s="117"/>
      <c r="Q138" s="69"/>
      <c r="R138" s="59"/>
      <c r="S138" s="59"/>
      <c r="T138" s="68"/>
    </row>
    <row r="139" spans="1:25" s="105" customFormat="1" ht="12.75" x14ac:dyDescent="0.2">
      <c r="B139" s="70" t="s">
        <v>249</v>
      </c>
      <c r="C139" s="70" t="s">
        <v>214</v>
      </c>
      <c r="D139" s="59" t="s">
        <v>165</v>
      </c>
      <c r="E139" s="70">
        <v>1</v>
      </c>
      <c r="F139" s="74">
        <v>45981</v>
      </c>
      <c r="G139" s="75" t="s">
        <v>6</v>
      </c>
      <c r="H139" s="70" t="s">
        <v>256</v>
      </c>
      <c r="I139" s="70" t="s">
        <v>330</v>
      </c>
      <c r="J139" s="70" t="s">
        <v>217</v>
      </c>
      <c r="K139" s="70" t="s">
        <v>12</v>
      </c>
      <c r="L139" s="70" t="s">
        <v>19</v>
      </c>
      <c r="M139" s="70" t="s">
        <v>193</v>
      </c>
      <c r="N139" s="70" t="s">
        <v>194</v>
      </c>
      <c r="O139" s="100">
        <v>3</v>
      </c>
      <c r="P139" s="117"/>
      <c r="Q139" s="69"/>
      <c r="R139" s="59"/>
      <c r="S139" s="59"/>
      <c r="T139" s="68"/>
    </row>
    <row r="140" spans="1:25" s="105" customFormat="1" ht="12.75" x14ac:dyDescent="0.2">
      <c r="B140" s="70" t="s">
        <v>249</v>
      </c>
      <c r="C140" s="70" t="s">
        <v>214</v>
      </c>
      <c r="D140" s="70" t="s">
        <v>165</v>
      </c>
      <c r="E140" s="70">
        <v>2</v>
      </c>
      <c r="F140" s="74">
        <v>45981</v>
      </c>
      <c r="G140" s="75" t="s">
        <v>6</v>
      </c>
      <c r="H140" s="75" t="s">
        <v>242</v>
      </c>
      <c r="I140" s="70" t="s">
        <v>330</v>
      </c>
      <c r="J140" s="70" t="s">
        <v>217</v>
      </c>
      <c r="K140" s="70" t="s">
        <v>12</v>
      </c>
      <c r="L140" s="70" t="s">
        <v>19</v>
      </c>
      <c r="M140" s="70" t="s">
        <v>193</v>
      </c>
      <c r="N140" s="70" t="s">
        <v>194</v>
      </c>
      <c r="O140" s="99">
        <v>3</v>
      </c>
      <c r="P140" s="117"/>
      <c r="Q140" s="69"/>
      <c r="R140" s="59"/>
      <c r="S140" s="59"/>
      <c r="T140" s="68"/>
    </row>
    <row r="141" spans="1:25" s="105" customFormat="1" ht="12.75" x14ac:dyDescent="0.2">
      <c r="A141" s="95"/>
      <c r="B141" s="70" t="s">
        <v>249</v>
      </c>
      <c r="C141" s="70" t="s">
        <v>214</v>
      </c>
      <c r="D141" s="70" t="s">
        <v>163</v>
      </c>
      <c r="E141" s="70">
        <v>1.2</v>
      </c>
      <c r="F141" s="74">
        <v>45988</v>
      </c>
      <c r="G141" s="75" t="s">
        <v>6</v>
      </c>
      <c r="H141" s="75" t="s">
        <v>319</v>
      </c>
      <c r="I141" s="59" t="s">
        <v>206</v>
      </c>
      <c r="J141" s="70" t="s">
        <v>217</v>
      </c>
      <c r="K141" s="70" t="s">
        <v>12</v>
      </c>
      <c r="L141" s="70" t="s">
        <v>19</v>
      </c>
      <c r="M141" s="70" t="s">
        <v>193</v>
      </c>
      <c r="N141" s="70" t="s">
        <v>194</v>
      </c>
      <c r="O141" s="100">
        <v>3</v>
      </c>
      <c r="P141" s="117"/>
      <c r="Q141" s="69"/>
      <c r="R141" s="59"/>
      <c r="S141" s="59"/>
      <c r="T141" s="68"/>
      <c r="U141" s="72"/>
      <c r="V141" s="72"/>
      <c r="W141" s="72"/>
      <c r="X141" s="72"/>
      <c r="Y141" s="72"/>
    </row>
    <row r="142" spans="1:25" s="105" customFormat="1" ht="12.75" x14ac:dyDescent="0.2">
      <c r="A142" s="95"/>
      <c r="B142" s="70" t="s">
        <v>249</v>
      </c>
      <c r="C142" s="70" t="s">
        <v>214</v>
      </c>
      <c r="D142" s="59" t="s">
        <v>165</v>
      </c>
      <c r="E142" s="70">
        <v>1</v>
      </c>
      <c r="F142" s="74">
        <v>45995</v>
      </c>
      <c r="G142" s="75" t="s">
        <v>6</v>
      </c>
      <c r="H142" s="70" t="s">
        <v>256</v>
      </c>
      <c r="I142" s="70" t="s">
        <v>330</v>
      </c>
      <c r="J142" s="70" t="s">
        <v>217</v>
      </c>
      <c r="K142" s="70" t="s">
        <v>12</v>
      </c>
      <c r="L142" s="70" t="s">
        <v>19</v>
      </c>
      <c r="M142" s="70" t="s">
        <v>193</v>
      </c>
      <c r="N142" s="70" t="s">
        <v>194</v>
      </c>
      <c r="O142" s="99">
        <v>3</v>
      </c>
      <c r="P142" s="116"/>
      <c r="Q142" s="71"/>
      <c r="R142" s="71"/>
      <c r="S142" s="70"/>
      <c r="T142" s="73"/>
      <c r="U142" s="72"/>
      <c r="V142" s="72"/>
      <c r="W142" s="72"/>
      <c r="X142" s="72"/>
      <c r="Y142" s="72"/>
    </row>
    <row r="143" spans="1:25" s="105" customFormat="1" ht="12.75" x14ac:dyDescent="0.2">
      <c r="A143" s="95"/>
      <c r="B143" s="70" t="s">
        <v>249</v>
      </c>
      <c r="C143" s="70" t="s">
        <v>214</v>
      </c>
      <c r="D143" s="59" t="s">
        <v>165</v>
      </c>
      <c r="E143" s="70">
        <v>2</v>
      </c>
      <c r="F143" s="74">
        <v>45995</v>
      </c>
      <c r="G143" s="75" t="s">
        <v>6</v>
      </c>
      <c r="H143" s="75" t="s">
        <v>242</v>
      </c>
      <c r="I143" s="70" t="s">
        <v>330</v>
      </c>
      <c r="J143" s="70" t="s">
        <v>217</v>
      </c>
      <c r="K143" s="70" t="s">
        <v>12</v>
      </c>
      <c r="L143" s="70" t="s">
        <v>19</v>
      </c>
      <c r="M143" s="70" t="s">
        <v>193</v>
      </c>
      <c r="N143" s="70" t="s">
        <v>194</v>
      </c>
      <c r="O143" s="100">
        <v>3</v>
      </c>
      <c r="P143" s="116"/>
      <c r="Q143" s="71"/>
      <c r="R143" s="71"/>
      <c r="S143" s="70"/>
      <c r="T143" s="73"/>
      <c r="U143" s="72"/>
      <c r="V143" s="72"/>
      <c r="W143" s="72"/>
      <c r="X143" s="72"/>
      <c r="Y143" s="72"/>
    </row>
    <row r="144" spans="1:25" s="105" customFormat="1" ht="12.75" x14ac:dyDescent="0.2">
      <c r="A144" s="95"/>
      <c r="B144" s="70" t="s">
        <v>249</v>
      </c>
      <c r="C144" s="70" t="s">
        <v>214</v>
      </c>
      <c r="D144" s="59" t="s">
        <v>165</v>
      </c>
      <c r="E144" s="70">
        <v>1</v>
      </c>
      <c r="F144" s="74">
        <v>46002</v>
      </c>
      <c r="G144" s="75" t="s">
        <v>6</v>
      </c>
      <c r="H144" s="75" t="s">
        <v>286</v>
      </c>
      <c r="I144" s="70" t="s">
        <v>330</v>
      </c>
      <c r="J144" s="70" t="s">
        <v>217</v>
      </c>
      <c r="K144" s="70" t="s">
        <v>12</v>
      </c>
      <c r="L144" s="70" t="s">
        <v>19</v>
      </c>
      <c r="M144" s="70" t="s">
        <v>193</v>
      </c>
      <c r="N144" s="70" t="s">
        <v>194</v>
      </c>
      <c r="O144" s="100">
        <v>3</v>
      </c>
      <c r="P144" s="116"/>
      <c r="Q144" s="71"/>
      <c r="R144" s="71"/>
      <c r="S144" s="70"/>
      <c r="T144" s="73"/>
      <c r="U144" s="72"/>
      <c r="V144" s="72"/>
      <c r="W144" s="72"/>
      <c r="X144" s="72"/>
      <c r="Y144" s="72"/>
    </row>
    <row r="145" spans="1:25" s="105" customFormat="1" ht="12.75" x14ac:dyDescent="0.2">
      <c r="A145" s="95"/>
      <c r="B145" s="70" t="s">
        <v>249</v>
      </c>
      <c r="C145" s="70" t="s">
        <v>214</v>
      </c>
      <c r="D145" s="59" t="s">
        <v>165</v>
      </c>
      <c r="E145" s="70">
        <v>1</v>
      </c>
      <c r="F145" s="80">
        <v>46002</v>
      </c>
      <c r="G145" s="75" t="s">
        <v>6</v>
      </c>
      <c r="H145" s="75" t="s">
        <v>242</v>
      </c>
      <c r="I145" s="70" t="s">
        <v>330</v>
      </c>
      <c r="J145" s="70" t="s">
        <v>217</v>
      </c>
      <c r="K145" s="70" t="s">
        <v>12</v>
      </c>
      <c r="L145" s="70" t="s">
        <v>19</v>
      </c>
      <c r="M145" s="70" t="s">
        <v>193</v>
      </c>
      <c r="N145" s="70" t="s">
        <v>194</v>
      </c>
      <c r="O145" s="100">
        <v>3</v>
      </c>
      <c r="P145" s="116"/>
      <c r="Q145" s="71"/>
      <c r="R145" s="71"/>
      <c r="S145" s="70"/>
      <c r="T145" s="70"/>
      <c r="U145" s="101"/>
      <c r="V145" s="101"/>
      <c r="W145" s="101"/>
      <c r="X145" s="101"/>
      <c r="Y145" s="101"/>
    </row>
    <row r="146" spans="1:25" s="105" customFormat="1" ht="12.75" x14ac:dyDescent="0.2">
      <c r="A146" s="101"/>
      <c r="B146" s="70" t="s">
        <v>249</v>
      </c>
      <c r="C146" s="70" t="s">
        <v>214</v>
      </c>
      <c r="D146" s="59" t="s">
        <v>163</v>
      </c>
      <c r="E146" s="70">
        <v>1.2</v>
      </c>
      <c r="F146" s="80">
        <v>46009</v>
      </c>
      <c r="G146" s="75" t="s">
        <v>6</v>
      </c>
      <c r="H146" s="75" t="s">
        <v>286</v>
      </c>
      <c r="I146" s="59" t="s">
        <v>206</v>
      </c>
      <c r="J146" s="70" t="s">
        <v>217</v>
      </c>
      <c r="K146" s="70" t="s">
        <v>12</v>
      </c>
      <c r="L146" s="70" t="s">
        <v>19</v>
      </c>
      <c r="M146" s="70" t="s">
        <v>193</v>
      </c>
      <c r="N146" s="70" t="s">
        <v>194</v>
      </c>
      <c r="O146" s="100">
        <v>3</v>
      </c>
      <c r="P146" s="123"/>
      <c r="Q146" s="124"/>
      <c r="R146" s="118"/>
      <c r="S146" s="118"/>
      <c r="T146" s="125"/>
      <c r="U146" s="101"/>
      <c r="V146" s="101"/>
      <c r="W146" s="101"/>
      <c r="X146" s="101"/>
      <c r="Y146" s="101"/>
    </row>
    <row r="147" spans="1:25" s="105" customFormat="1" ht="12.75" x14ac:dyDescent="0.2">
      <c r="A147" s="95"/>
      <c r="B147" s="70" t="s">
        <v>249</v>
      </c>
      <c r="C147" s="70" t="s">
        <v>214</v>
      </c>
      <c r="D147" s="59" t="s">
        <v>163</v>
      </c>
      <c r="E147" s="70">
        <v>1.2</v>
      </c>
      <c r="F147" s="74">
        <v>46030</v>
      </c>
      <c r="G147" s="75" t="s">
        <v>6</v>
      </c>
      <c r="H147" s="75" t="s">
        <v>286</v>
      </c>
      <c r="I147" s="59" t="s">
        <v>206</v>
      </c>
      <c r="J147" s="70" t="s">
        <v>217</v>
      </c>
      <c r="K147" s="70" t="s">
        <v>12</v>
      </c>
      <c r="L147" s="70" t="s">
        <v>19</v>
      </c>
      <c r="M147" s="70" t="s">
        <v>193</v>
      </c>
      <c r="N147" s="70" t="s">
        <v>194</v>
      </c>
      <c r="O147" s="100">
        <v>3</v>
      </c>
      <c r="P147" s="123"/>
      <c r="Q147" s="124"/>
      <c r="R147" s="118"/>
      <c r="S147" s="118"/>
      <c r="T147" s="125"/>
      <c r="U147" s="72"/>
      <c r="V147" s="72"/>
      <c r="W147" s="72"/>
      <c r="X147" s="72"/>
      <c r="Y147" s="72"/>
    </row>
    <row r="148" spans="1:25" s="105" customFormat="1" ht="12.75" x14ac:dyDescent="0.2">
      <c r="A148" s="95"/>
      <c r="B148" s="70" t="s">
        <v>249</v>
      </c>
      <c r="C148" s="70" t="s">
        <v>214</v>
      </c>
      <c r="D148" s="59" t="s">
        <v>165</v>
      </c>
      <c r="E148" s="70">
        <v>1</v>
      </c>
      <c r="F148" s="74">
        <v>46037</v>
      </c>
      <c r="G148" s="75" t="s">
        <v>6</v>
      </c>
      <c r="H148" s="75" t="s">
        <v>286</v>
      </c>
      <c r="I148" s="70" t="s">
        <v>330</v>
      </c>
      <c r="J148" s="70" t="s">
        <v>217</v>
      </c>
      <c r="K148" s="70" t="s">
        <v>12</v>
      </c>
      <c r="L148" s="70" t="s">
        <v>19</v>
      </c>
      <c r="M148" s="70" t="s">
        <v>193</v>
      </c>
      <c r="N148" s="70" t="s">
        <v>194</v>
      </c>
      <c r="O148" s="100">
        <v>3</v>
      </c>
      <c r="P148" s="116"/>
      <c r="Q148" s="71"/>
      <c r="R148" s="71"/>
      <c r="S148" s="70"/>
      <c r="T148" s="73"/>
      <c r="U148" s="72"/>
      <c r="V148" s="72"/>
      <c r="W148" s="72"/>
      <c r="X148" s="72"/>
      <c r="Y148" s="72"/>
    </row>
    <row r="149" spans="1:25" s="105" customFormat="1" ht="12.75" x14ac:dyDescent="0.2">
      <c r="A149" s="95"/>
      <c r="B149" s="70" t="s">
        <v>249</v>
      </c>
      <c r="C149" s="70" t="s">
        <v>214</v>
      </c>
      <c r="D149" s="59" t="s">
        <v>165</v>
      </c>
      <c r="E149" s="70">
        <v>2</v>
      </c>
      <c r="F149" s="74">
        <v>46037</v>
      </c>
      <c r="G149" s="75" t="s">
        <v>6</v>
      </c>
      <c r="H149" s="75" t="s">
        <v>242</v>
      </c>
      <c r="I149" s="70" t="s">
        <v>330</v>
      </c>
      <c r="J149" s="70" t="s">
        <v>217</v>
      </c>
      <c r="K149" s="70" t="s">
        <v>12</v>
      </c>
      <c r="L149" s="70" t="s">
        <v>19</v>
      </c>
      <c r="M149" s="70" t="s">
        <v>193</v>
      </c>
      <c r="N149" s="70" t="s">
        <v>194</v>
      </c>
      <c r="O149" s="99">
        <v>3</v>
      </c>
      <c r="P149" s="116"/>
      <c r="Q149" s="71"/>
      <c r="R149" s="71"/>
      <c r="S149" s="70"/>
      <c r="T149" s="73"/>
      <c r="U149" s="72"/>
      <c r="V149" s="72"/>
      <c r="W149" s="72"/>
      <c r="X149" s="72"/>
      <c r="Y149" s="72"/>
    </row>
    <row r="150" spans="1:25" s="105" customFormat="1" ht="12.75" x14ac:dyDescent="0.2">
      <c r="A150" s="95"/>
      <c r="B150" s="70" t="s">
        <v>249</v>
      </c>
      <c r="C150" s="70" t="s">
        <v>214</v>
      </c>
      <c r="D150" s="59" t="s">
        <v>163</v>
      </c>
      <c r="E150" s="70">
        <v>1.2</v>
      </c>
      <c r="F150" s="74">
        <v>46051</v>
      </c>
      <c r="G150" s="75" t="s">
        <v>6</v>
      </c>
      <c r="H150" s="75" t="s">
        <v>287</v>
      </c>
      <c r="I150" s="59" t="s">
        <v>206</v>
      </c>
      <c r="J150" s="70" t="s">
        <v>217</v>
      </c>
      <c r="K150" s="70" t="s">
        <v>12</v>
      </c>
      <c r="L150" s="70" t="s">
        <v>19</v>
      </c>
      <c r="M150" s="70" t="s">
        <v>193</v>
      </c>
      <c r="N150" s="70" t="s">
        <v>194</v>
      </c>
      <c r="O150" s="100">
        <v>2</v>
      </c>
      <c r="P150" s="117"/>
      <c r="Q150" s="69"/>
      <c r="R150" s="59"/>
      <c r="S150" s="59"/>
      <c r="T150" s="68"/>
      <c r="U150" s="72"/>
      <c r="V150" s="72"/>
      <c r="W150" s="72"/>
      <c r="X150" s="72"/>
      <c r="Y150" s="72"/>
    </row>
    <row r="151" spans="1:25" s="105" customFormat="1" ht="12.75" x14ac:dyDescent="0.2">
      <c r="A151" s="95"/>
      <c r="B151" s="73" t="s">
        <v>249</v>
      </c>
      <c r="C151" s="75" t="s">
        <v>295</v>
      </c>
      <c r="D151" s="59" t="s">
        <v>166</v>
      </c>
      <c r="E151" s="59">
        <v>2</v>
      </c>
      <c r="F151" s="80">
        <v>45938</v>
      </c>
      <c r="G151" s="59" t="s">
        <v>5</v>
      </c>
      <c r="H151" s="59" t="s">
        <v>258</v>
      </c>
      <c r="I151" s="59" t="s">
        <v>296</v>
      </c>
      <c r="J151" s="75" t="s">
        <v>293</v>
      </c>
      <c r="K151" s="59" t="s">
        <v>13</v>
      </c>
      <c r="L151" s="59" t="s">
        <v>19</v>
      </c>
      <c r="M151" s="59" t="s">
        <v>247</v>
      </c>
      <c r="N151" s="59" t="s">
        <v>297</v>
      </c>
      <c r="O151" s="100">
        <v>2</v>
      </c>
      <c r="P151" s="117"/>
      <c r="Q151" s="69"/>
      <c r="R151" s="59"/>
      <c r="S151" s="59"/>
      <c r="T151" s="68"/>
      <c r="U151" s="101"/>
      <c r="V151" s="101"/>
      <c r="W151" s="101"/>
      <c r="X151" s="101"/>
      <c r="Y151" s="101"/>
    </row>
    <row r="152" spans="1:25" s="105" customFormat="1" ht="12.75" x14ac:dyDescent="0.2">
      <c r="A152" s="101"/>
      <c r="B152" s="73" t="s">
        <v>249</v>
      </c>
      <c r="C152" s="75" t="s">
        <v>295</v>
      </c>
      <c r="D152" s="59" t="s">
        <v>166</v>
      </c>
      <c r="E152" s="59">
        <v>1</v>
      </c>
      <c r="F152" s="80">
        <v>45938</v>
      </c>
      <c r="G152" s="59" t="s">
        <v>5</v>
      </c>
      <c r="H152" s="59" t="s">
        <v>254</v>
      </c>
      <c r="I152" s="59" t="s">
        <v>296</v>
      </c>
      <c r="J152" s="75" t="s">
        <v>293</v>
      </c>
      <c r="K152" s="59" t="s">
        <v>13</v>
      </c>
      <c r="L152" s="59" t="s">
        <v>19</v>
      </c>
      <c r="M152" s="59" t="s">
        <v>247</v>
      </c>
      <c r="N152" s="59" t="s">
        <v>297</v>
      </c>
      <c r="O152" s="100">
        <v>2</v>
      </c>
      <c r="P152" s="117"/>
      <c r="Q152" s="69"/>
      <c r="R152" s="59"/>
      <c r="S152" s="59"/>
      <c r="T152" s="68"/>
      <c r="U152" s="103"/>
      <c r="V152" s="103"/>
      <c r="W152" s="103"/>
      <c r="X152" s="103"/>
      <c r="Y152" s="103"/>
    </row>
    <row r="153" spans="1:25" s="105" customFormat="1" ht="12.75" x14ac:dyDescent="0.2">
      <c r="A153" s="101"/>
      <c r="B153" s="73" t="s">
        <v>249</v>
      </c>
      <c r="C153" s="75" t="s">
        <v>295</v>
      </c>
      <c r="D153" s="59" t="s">
        <v>166</v>
      </c>
      <c r="E153" s="59">
        <v>1</v>
      </c>
      <c r="F153" s="80">
        <v>45945</v>
      </c>
      <c r="G153" s="59" t="s">
        <v>5</v>
      </c>
      <c r="H153" s="59" t="s">
        <v>258</v>
      </c>
      <c r="I153" s="59" t="s">
        <v>296</v>
      </c>
      <c r="J153" s="75" t="s">
        <v>293</v>
      </c>
      <c r="K153" s="59" t="s">
        <v>13</v>
      </c>
      <c r="L153" s="59" t="s">
        <v>19</v>
      </c>
      <c r="M153" s="59" t="s">
        <v>247</v>
      </c>
      <c r="N153" s="59" t="s">
        <v>297</v>
      </c>
      <c r="O153" s="100">
        <v>2</v>
      </c>
      <c r="P153" s="117"/>
      <c r="Q153" s="69"/>
      <c r="R153" s="59"/>
      <c r="S153" s="59"/>
      <c r="T153" s="68"/>
      <c r="U153" s="72"/>
      <c r="V153" s="72"/>
      <c r="W153" s="72"/>
      <c r="X153" s="72"/>
      <c r="Y153" s="72"/>
    </row>
    <row r="154" spans="1:25" s="105" customFormat="1" ht="12.75" x14ac:dyDescent="0.2">
      <c r="A154" s="101"/>
      <c r="B154" s="73" t="s">
        <v>249</v>
      </c>
      <c r="C154" s="75" t="s">
        <v>295</v>
      </c>
      <c r="D154" s="59" t="s">
        <v>166</v>
      </c>
      <c r="E154" s="59">
        <v>2</v>
      </c>
      <c r="F154" s="80">
        <v>45945</v>
      </c>
      <c r="G154" s="59" t="s">
        <v>5</v>
      </c>
      <c r="H154" s="59" t="s">
        <v>254</v>
      </c>
      <c r="I154" s="59" t="s">
        <v>296</v>
      </c>
      <c r="J154" s="75" t="s">
        <v>293</v>
      </c>
      <c r="K154" s="59" t="s">
        <v>13</v>
      </c>
      <c r="L154" s="59" t="s">
        <v>19</v>
      </c>
      <c r="M154" s="59" t="s">
        <v>247</v>
      </c>
      <c r="N154" s="59" t="s">
        <v>297</v>
      </c>
      <c r="O154" s="100">
        <v>2</v>
      </c>
      <c r="P154" s="117"/>
      <c r="Q154" s="69"/>
      <c r="R154" s="59"/>
      <c r="S154" s="59"/>
      <c r="T154" s="68"/>
      <c r="U154" s="72"/>
      <c r="V154" s="72"/>
      <c r="W154" s="72"/>
      <c r="X154" s="72"/>
      <c r="Y154" s="72"/>
    </row>
    <row r="155" spans="1:25" s="105" customFormat="1" ht="12.75" x14ac:dyDescent="0.2">
      <c r="A155" s="101"/>
      <c r="B155" s="73" t="s">
        <v>249</v>
      </c>
      <c r="C155" s="75" t="s">
        <v>295</v>
      </c>
      <c r="D155" s="59" t="s">
        <v>166</v>
      </c>
      <c r="E155" s="59">
        <v>2</v>
      </c>
      <c r="F155" s="80">
        <v>45952</v>
      </c>
      <c r="G155" s="59" t="s">
        <v>5</v>
      </c>
      <c r="H155" s="59" t="s">
        <v>258</v>
      </c>
      <c r="I155" s="59" t="s">
        <v>296</v>
      </c>
      <c r="J155" s="75" t="s">
        <v>293</v>
      </c>
      <c r="K155" s="59" t="s">
        <v>13</v>
      </c>
      <c r="L155" s="59" t="s">
        <v>19</v>
      </c>
      <c r="M155" s="59" t="s">
        <v>247</v>
      </c>
      <c r="N155" s="59" t="s">
        <v>297</v>
      </c>
      <c r="O155" s="100">
        <v>2</v>
      </c>
      <c r="P155" s="117"/>
      <c r="Q155" s="69"/>
      <c r="R155" s="59"/>
      <c r="S155" s="59"/>
      <c r="T155" s="68"/>
      <c r="U155" s="72"/>
      <c r="V155" s="72"/>
      <c r="W155" s="72"/>
      <c r="X155" s="72"/>
      <c r="Y155" s="72"/>
    </row>
    <row r="156" spans="1:25" s="105" customFormat="1" ht="12.75" x14ac:dyDescent="0.2">
      <c r="A156" s="95"/>
      <c r="B156" s="73" t="s">
        <v>249</v>
      </c>
      <c r="C156" s="75" t="s">
        <v>295</v>
      </c>
      <c r="D156" s="59" t="s">
        <v>166</v>
      </c>
      <c r="E156" s="59">
        <v>1</v>
      </c>
      <c r="F156" s="80">
        <v>45952</v>
      </c>
      <c r="G156" s="59" t="s">
        <v>5</v>
      </c>
      <c r="H156" s="59" t="s">
        <v>254</v>
      </c>
      <c r="I156" s="59" t="s">
        <v>296</v>
      </c>
      <c r="J156" s="75" t="s">
        <v>293</v>
      </c>
      <c r="K156" s="59" t="s">
        <v>13</v>
      </c>
      <c r="L156" s="59" t="s">
        <v>19</v>
      </c>
      <c r="M156" s="59" t="s">
        <v>247</v>
      </c>
      <c r="N156" s="59" t="s">
        <v>297</v>
      </c>
      <c r="O156" s="100">
        <v>2</v>
      </c>
      <c r="P156" s="117"/>
      <c r="Q156" s="69"/>
      <c r="R156" s="59"/>
      <c r="S156" s="59"/>
      <c r="T156" s="68"/>
      <c r="U156" s="101"/>
      <c r="V156" s="101"/>
      <c r="W156" s="101"/>
      <c r="X156" s="101"/>
      <c r="Y156" s="101"/>
    </row>
    <row r="157" spans="1:25" s="105" customFormat="1" ht="12.75" x14ac:dyDescent="0.2">
      <c r="A157" s="95"/>
      <c r="B157" s="73" t="s">
        <v>249</v>
      </c>
      <c r="C157" s="75" t="s">
        <v>295</v>
      </c>
      <c r="D157" s="59" t="s">
        <v>166</v>
      </c>
      <c r="E157" s="59">
        <v>1</v>
      </c>
      <c r="F157" s="80">
        <v>45959</v>
      </c>
      <c r="G157" s="59" t="s">
        <v>5</v>
      </c>
      <c r="H157" s="59" t="s">
        <v>258</v>
      </c>
      <c r="I157" s="59" t="s">
        <v>296</v>
      </c>
      <c r="J157" s="75" t="s">
        <v>293</v>
      </c>
      <c r="K157" s="59" t="s">
        <v>13</v>
      </c>
      <c r="L157" s="59" t="s">
        <v>19</v>
      </c>
      <c r="M157" s="59" t="s">
        <v>247</v>
      </c>
      <c r="N157" s="59" t="s">
        <v>297</v>
      </c>
      <c r="O157" s="100">
        <v>2</v>
      </c>
      <c r="P157" s="117"/>
      <c r="Q157" s="69"/>
      <c r="R157" s="59"/>
      <c r="S157" s="59"/>
      <c r="T157" s="73"/>
      <c r="U157" s="101"/>
      <c r="V157" s="101"/>
      <c r="W157" s="101"/>
      <c r="X157" s="101"/>
      <c r="Y157" s="101"/>
    </row>
    <row r="158" spans="1:25" s="105" customFormat="1" ht="12.75" x14ac:dyDescent="0.2">
      <c r="A158" s="95"/>
      <c r="B158" s="73" t="s">
        <v>249</v>
      </c>
      <c r="C158" s="75" t="s">
        <v>295</v>
      </c>
      <c r="D158" s="59" t="s">
        <v>166</v>
      </c>
      <c r="E158" s="59">
        <v>2</v>
      </c>
      <c r="F158" s="80">
        <v>45959</v>
      </c>
      <c r="G158" s="59" t="s">
        <v>5</v>
      </c>
      <c r="H158" s="59" t="s">
        <v>254</v>
      </c>
      <c r="I158" s="59" t="s">
        <v>296</v>
      </c>
      <c r="J158" s="75" t="s">
        <v>293</v>
      </c>
      <c r="K158" s="59" t="s">
        <v>13</v>
      </c>
      <c r="L158" s="59" t="s">
        <v>19</v>
      </c>
      <c r="M158" s="59" t="s">
        <v>247</v>
      </c>
      <c r="N158" s="59" t="s">
        <v>297</v>
      </c>
      <c r="O158" s="100">
        <v>2</v>
      </c>
      <c r="P158" s="117"/>
      <c r="Q158" s="69"/>
      <c r="R158" s="59"/>
      <c r="S158" s="59"/>
      <c r="T158" s="73"/>
      <c r="U158" s="101"/>
      <c r="V158" s="101"/>
      <c r="W158" s="101"/>
      <c r="X158" s="101"/>
      <c r="Y158" s="101"/>
    </row>
    <row r="159" spans="1:25" s="105" customFormat="1" ht="12.75" x14ac:dyDescent="0.2">
      <c r="A159" s="101"/>
      <c r="B159" s="73" t="s">
        <v>249</v>
      </c>
      <c r="C159" s="75" t="s">
        <v>295</v>
      </c>
      <c r="D159" s="59" t="s">
        <v>166</v>
      </c>
      <c r="E159" s="59">
        <v>2</v>
      </c>
      <c r="F159" s="80">
        <v>45966</v>
      </c>
      <c r="G159" s="59" t="s">
        <v>5</v>
      </c>
      <c r="H159" s="59" t="s">
        <v>258</v>
      </c>
      <c r="I159" s="59" t="s">
        <v>296</v>
      </c>
      <c r="J159" s="75" t="s">
        <v>293</v>
      </c>
      <c r="K159" s="59" t="s">
        <v>13</v>
      </c>
      <c r="L159" s="59" t="s">
        <v>19</v>
      </c>
      <c r="M159" s="59" t="s">
        <v>247</v>
      </c>
      <c r="N159" s="59" t="s">
        <v>297</v>
      </c>
      <c r="O159" s="100">
        <v>2</v>
      </c>
      <c r="P159" s="117"/>
      <c r="Q159" s="69"/>
      <c r="R159" s="59"/>
      <c r="S159" s="59"/>
      <c r="T159" s="73"/>
      <c r="U159" s="72"/>
      <c r="V159" s="72"/>
      <c r="W159" s="72"/>
      <c r="X159" s="72"/>
      <c r="Y159" s="72"/>
    </row>
    <row r="160" spans="1:25" s="105" customFormat="1" ht="12.75" x14ac:dyDescent="0.2">
      <c r="A160" s="101"/>
      <c r="B160" s="73" t="s">
        <v>249</v>
      </c>
      <c r="C160" s="75" t="s">
        <v>295</v>
      </c>
      <c r="D160" s="59" t="s">
        <v>166</v>
      </c>
      <c r="E160" s="59">
        <v>1</v>
      </c>
      <c r="F160" s="80">
        <v>45966</v>
      </c>
      <c r="G160" s="59" t="s">
        <v>5</v>
      </c>
      <c r="H160" s="59" t="s">
        <v>254</v>
      </c>
      <c r="I160" s="59" t="s">
        <v>296</v>
      </c>
      <c r="J160" s="75" t="s">
        <v>293</v>
      </c>
      <c r="K160" s="59" t="s">
        <v>13</v>
      </c>
      <c r="L160" s="59" t="s">
        <v>19</v>
      </c>
      <c r="M160" s="59" t="s">
        <v>247</v>
      </c>
      <c r="N160" s="59" t="s">
        <v>297</v>
      </c>
      <c r="O160" s="100">
        <v>2</v>
      </c>
      <c r="P160" s="117"/>
      <c r="Q160" s="69"/>
      <c r="R160" s="59"/>
      <c r="S160" s="59"/>
      <c r="T160" s="73"/>
      <c r="U160" s="72"/>
      <c r="V160" s="72"/>
      <c r="W160" s="72"/>
      <c r="X160" s="72"/>
      <c r="Y160" s="72"/>
    </row>
    <row r="161" spans="1:25" s="105" customFormat="1" ht="12.75" x14ac:dyDescent="0.2">
      <c r="A161" s="101"/>
      <c r="B161" s="73" t="s">
        <v>249</v>
      </c>
      <c r="C161" s="75" t="s">
        <v>295</v>
      </c>
      <c r="D161" s="59" t="s">
        <v>166</v>
      </c>
      <c r="E161" s="59">
        <v>1</v>
      </c>
      <c r="F161" s="80">
        <v>45980</v>
      </c>
      <c r="G161" s="59" t="s">
        <v>5</v>
      </c>
      <c r="H161" s="59" t="s">
        <v>258</v>
      </c>
      <c r="I161" s="59" t="s">
        <v>296</v>
      </c>
      <c r="J161" s="75" t="s">
        <v>293</v>
      </c>
      <c r="K161" s="59" t="s">
        <v>13</v>
      </c>
      <c r="L161" s="59" t="s">
        <v>19</v>
      </c>
      <c r="M161" s="59" t="s">
        <v>247</v>
      </c>
      <c r="N161" s="59" t="s">
        <v>297</v>
      </c>
      <c r="O161" s="100">
        <v>2</v>
      </c>
      <c r="P161" s="116"/>
      <c r="Q161" s="71"/>
      <c r="R161" s="71"/>
      <c r="S161" s="70"/>
      <c r="T161" s="73"/>
      <c r="U161" s="72"/>
      <c r="V161" s="72"/>
      <c r="W161" s="72"/>
      <c r="X161" s="72"/>
      <c r="Y161" s="72"/>
    </row>
    <row r="162" spans="1:25" s="105" customFormat="1" ht="12.75" x14ac:dyDescent="0.2">
      <c r="A162" s="101"/>
      <c r="B162" s="73" t="s">
        <v>249</v>
      </c>
      <c r="C162" s="75" t="s">
        <v>295</v>
      </c>
      <c r="D162" s="59" t="s">
        <v>166</v>
      </c>
      <c r="E162" s="59">
        <v>2</v>
      </c>
      <c r="F162" s="80">
        <v>45980</v>
      </c>
      <c r="G162" s="59" t="s">
        <v>5</v>
      </c>
      <c r="H162" s="59" t="s">
        <v>254</v>
      </c>
      <c r="I162" s="59" t="s">
        <v>296</v>
      </c>
      <c r="J162" s="75" t="s">
        <v>293</v>
      </c>
      <c r="K162" s="59" t="s">
        <v>13</v>
      </c>
      <c r="L162" s="59" t="s">
        <v>19</v>
      </c>
      <c r="M162" s="59" t="s">
        <v>247</v>
      </c>
      <c r="N162" s="59" t="s">
        <v>297</v>
      </c>
      <c r="O162" s="100">
        <v>2</v>
      </c>
      <c r="P162" s="116"/>
      <c r="Q162" s="71"/>
      <c r="R162" s="71"/>
      <c r="S162" s="70"/>
      <c r="T162" s="70"/>
      <c r="U162" s="72"/>
      <c r="V162" s="72"/>
      <c r="W162" s="72"/>
      <c r="X162" s="72"/>
      <c r="Y162" s="72"/>
    </row>
    <row r="163" spans="1:25" s="105" customFormat="1" ht="12.75" x14ac:dyDescent="0.2">
      <c r="A163" s="76"/>
      <c r="B163" s="73" t="s">
        <v>249</v>
      </c>
      <c r="C163" s="75" t="s">
        <v>295</v>
      </c>
      <c r="D163" s="59" t="s">
        <v>166</v>
      </c>
      <c r="E163" s="59">
        <v>2</v>
      </c>
      <c r="F163" s="80">
        <v>45987</v>
      </c>
      <c r="G163" s="59" t="s">
        <v>5</v>
      </c>
      <c r="H163" s="59" t="s">
        <v>258</v>
      </c>
      <c r="I163" s="59" t="s">
        <v>296</v>
      </c>
      <c r="J163" s="75" t="s">
        <v>293</v>
      </c>
      <c r="K163" s="59" t="s">
        <v>13</v>
      </c>
      <c r="L163" s="59" t="s">
        <v>19</v>
      </c>
      <c r="M163" s="59" t="s">
        <v>247</v>
      </c>
      <c r="N163" s="59" t="s">
        <v>297</v>
      </c>
      <c r="O163" s="100">
        <v>2</v>
      </c>
      <c r="P163" s="117"/>
      <c r="Q163" s="69"/>
      <c r="R163" s="59"/>
      <c r="S163" s="59"/>
      <c r="T163" s="68"/>
      <c r="U163" s="72"/>
      <c r="V163" s="72"/>
      <c r="W163" s="72"/>
      <c r="X163" s="72"/>
      <c r="Y163" s="72"/>
    </row>
    <row r="164" spans="1:25" s="105" customFormat="1" ht="12.75" x14ac:dyDescent="0.2">
      <c r="A164" s="76"/>
      <c r="B164" s="73" t="s">
        <v>249</v>
      </c>
      <c r="C164" s="75" t="s">
        <v>295</v>
      </c>
      <c r="D164" s="59" t="s">
        <v>166</v>
      </c>
      <c r="E164" s="59">
        <v>1</v>
      </c>
      <c r="F164" s="80">
        <v>45987</v>
      </c>
      <c r="G164" s="59" t="s">
        <v>5</v>
      </c>
      <c r="H164" s="59" t="s">
        <v>254</v>
      </c>
      <c r="I164" s="59" t="s">
        <v>296</v>
      </c>
      <c r="J164" s="75" t="s">
        <v>293</v>
      </c>
      <c r="K164" s="59" t="s">
        <v>13</v>
      </c>
      <c r="L164" s="59" t="s">
        <v>19</v>
      </c>
      <c r="M164" s="59" t="s">
        <v>247</v>
      </c>
      <c r="N164" s="59" t="s">
        <v>297</v>
      </c>
      <c r="O164" s="100">
        <v>2</v>
      </c>
      <c r="P164" s="117"/>
      <c r="Q164" s="69"/>
      <c r="R164" s="59"/>
      <c r="S164" s="59"/>
      <c r="T164" s="68"/>
      <c r="U164" s="72"/>
      <c r="V164" s="72"/>
      <c r="W164" s="72"/>
      <c r="X164" s="72"/>
      <c r="Y164" s="72"/>
    </row>
    <row r="165" spans="1:25" s="105" customFormat="1" ht="12.75" x14ac:dyDescent="0.2">
      <c r="A165" s="76"/>
      <c r="B165" s="73" t="s">
        <v>249</v>
      </c>
      <c r="C165" s="75" t="s">
        <v>295</v>
      </c>
      <c r="D165" s="59" t="s">
        <v>166</v>
      </c>
      <c r="E165" s="59">
        <v>1</v>
      </c>
      <c r="F165" s="80">
        <v>45994</v>
      </c>
      <c r="G165" s="59" t="s">
        <v>5</v>
      </c>
      <c r="H165" s="59" t="s">
        <v>258</v>
      </c>
      <c r="I165" s="59" t="s">
        <v>296</v>
      </c>
      <c r="J165" s="75" t="s">
        <v>293</v>
      </c>
      <c r="K165" s="59" t="s">
        <v>13</v>
      </c>
      <c r="L165" s="59" t="s">
        <v>19</v>
      </c>
      <c r="M165" s="59" t="s">
        <v>247</v>
      </c>
      <c r="N165" s="59" t="s">
        <v>297</v>
      </c>
      <c r="O165" s="100">
        <v>2</v>
      </c>
      <c r="P165" s="117"/>
      <c r="Q165" s="69"/>
      <c r="R165" s="59"/>
      <c r="S165" s="59"/>
      <c r="T165" s="68"/>
      <c r="U165" s="72"/>
      <c r="V165" s="72"/>
      <c r="W165" s="72"/>
      <c r="X165" s="72"/>
      <c r="Y165" s="72"/>
    </row>
    <row r="166" spans="1:25" s="105" customFormat="1" ht="12.75" x14ac:dyDescent="0.2">
      <c r="A166" s="76"/>
      <c r="B166" s="73" t="s">
        <v>249</v>
      </c>
      <c r="C166" s="75" t="s">
        <v>295</v>
      </c>
      <c r="D166" s="59" t="s">
        <v>166</v>
      </c>
      <c r="E166" s="59">
        <v>2</v>
      </c>
      <c r="F166" s="80">
        <v>45994</v>
      </c>
      <c r="G166" s="59" t="s">
        <v>5</v>
      </c>
      <c r="H166" s="59" t="s">
        <v>254</v>
      </c>
      <c r="I166" s="59" t="s">
        <v>296</v>
      </c>
      <c r="J166" s="75" t="s">
        <v>293</v>
      </c>
      <c r="K166" s="59" t="s">
        <v>13</v>
      </c>
      <c r="L166" s="59" t="s">
        <v>19</v>
      </c>
      <c r="M166" s="59" t="s">
        <v>247</v>
      </c>
      <c r="N166" s="59" t="s">
        <v>297</v>
      </c>
      <c r="O166" s="100">
        <v>2</v>
      </c>
      <c r="P166" s="117"/>
      <c r="Q166" s="69"/>
      <c r="R166" s="59"/>
      <c r="S166" s="59"/>
      <c r="T166" s="68"/>
      <c r="U166" s="72"/>
      <c r="V166" s="72"/>
      <c r="W166" s="72"/>
      <c r="X166" s="72"/>
      <c r="Y166" s="72"/>
    </row>
    <row r="167" spans="1:25" s="105" customFormat="1" ht="12.75" x14ac:dyDescent="0.2">
      <c r="A167" s="76"/>
      <c r="B167" s="73" t="s">
        <v>249</v>
      </c>
      <c r="C167" s="75" t="s">
        <v>295</v>
      </c>
      <c r="D167" s="59" t="s">
        <v>166</v>
      </c>
      <c r="E167" s="59">
        <v>2</v>
      </c>
      <c r="F167" s="80">
        <v>46001</v>
      </c>
      <c r="G167" s="59" t="s">
        <v>5</v>
      </c>
      <c r="H167" s="59" t="s">
        <v>258</v>
      </c>
      <c r="I167" s="59" t="s">
        <v>296</v>
      </c>
      <c r="J167" s="75" t="s">
        <v>293</v>
      </c>
      <c r="K167" s="59" t="s">
        <v>13</v>
      </c>
      <c r="L167" s="59" t="s">
        <v>19</v>
      </c>
      <c r="M167" s="59" t="s">
        <v>247</v>
      </c>
      <c r="N167" s="59" t="s">
        <v>297</v>
      </c>
      <c r="O167" s="100">
        <v>2</v>
      </c>
      <c r="P167" s="117"/>
      <c r="Q167" s="69"/>
      <c r="R167" s="59"/>
      <c r="S167" s="59"/>
      <c r="T167" s="68"/>
      <c r="U167" s="72"/>
      <c r="V167" s="72"/>
      <c r="W167" s="72"/>
      <c r="X167" s="72"/>
      <c r="Y167" s="72"/>
    </row>
    <row r="168" spans="1:25" s="105" customFormat="1" ht="12.75" x14ac:dyDescent="0.2">
      <c r="A168" s="76"/>
      <c r="B168" s="73" t="s">
        <v>249</v>
      </c>
      <c r="C168" s="75" t="s">
        <v>295</v>
      </c>
      <c r="D168" s="59" t="s">
        <v>166</v>
      </c>
      <c r="E168" s="59">
        <v>1</v>
      </c>
      <c r="F168" s="80">
        <v>46001</v>
      </c>
      <c r="G168" s="59" t="s">
        <v>5</v>
      </c>
      <c r="H168" s="59" t="s">
        <v>254</v>
      </c>
      <c r="I168" s="59" t="s">
        <v>296</v>
      </c>
      <c r="J168" s="75" t="s">
        <v>293</v>
      </c>
      <c r="K168" s="59" t="s">
        <v>13</v>
      </c>
      <c r="L168" s="59" t="s">
        <v>19</v>
      </c>
      <c r="M168" s="59" t="s">
        <v>247</v>
      </c>
      <c r="N168" s="59" t="s">
        <v>297</v>
      </c>
      <c r="O168" s="100">
        <v>2</v>
      </c>
      <c r="P168" s="117"/>
      <c r="Q168" s="69"/>
      <c r="R168" s="59"/>
      <c r="S168" s="59"/>
      <c r="T168" s="68"/>
      <c r="U168" s="72"/>
      <c r="V168" s="72"/>
      <c r="W168" s="72"/>
      <c r="X168" s="72"/>
      <c r="Y168" s="72"/>
    </row>
    <row r="169" spans="1:25" s="105" customFormat="1" ht="12.75" x14ac:dyDescent="0.2">
      <c r="A169" s="76"/>
      <c r="B169" s="73" t="s">
        <v>249</v>
      </c>
      <c r="C169" s="75" t="s">
        <v>295</v>
      </c>
      <c r="D169" s="59" t="s">
        <v>166</v>
      </c>
      <c r="E169" s="59">
        <v>1</v>
      </c>
      <c r="F169" s="80">
        <v>46008</v>
      </c>
      <c r="G169" s="59" t="s">
        <v>5</v>
      </c>
      <c r="H169" s="59" t="s">
        <v>258</v>
      </c>
      <c r="I169" s="59" t="s">
        <v>296</v>
      </c>
      <c r="J169" s="75" t="s">
        <v>293</v>
      </c>
      <c r="K169" s="59" t="s">
        <v>13</v>
      </c>
      <c r="L169" s="59" t="s">
        <v>19</v>
      </c>
      <c r="M169" s="59" t="s">
        <v>247</v>
      </c>
      <c r="N169" s="59" t="s">
        <v>297</v>
      </c>
      <c r="O169" s="100">
        <v>2</v>
      </c>
      <c r="P169" s="117"/>
      <c r="Q169" s="69"/>
      <c r="R169" s="59"/>
      <c r="S169" s="59"/>
      <c r="T169" s="68"/>
      <c r="U169" s="72"/>
      <c r="V169" s="72"/>
      <c r="W169" s="72"/>
      <c r="X169" s="72"/>
      <c r="Y169" s="72"/>
    </row>
    <row r="170" spans="1:25" s="105" customFormat="1" ht="12.75" x14ac:dyDescent="0.2">
      <c r="A170" s="76"/>
      <c r="B170" s="73" t="s">
        <v>249</v>
      </c>
      <c r="C170" s="75" t="s">
        <v>295</v>
      </c>
      <c r="D170" s="59" t="s">
        <v>166</v>
      </c>
      <c r="E170" s="59">
        <v>2</v>
      </c>
      <c r="F170" s="80">
        <v>46008</v>
      </c>
      <c r="G170" s="59" t="s">
        <v>5</v>
      </c>
      <c r="H170" s="59" t="s">
        <v>254</v>
      </c>
      <c r="I170" s="59" t="s">
        <v>296</v>
      </c>
      <c r="J170" s="75" t="s">
        <v>293</v>
      </c>
      <c r="K170" s="59" t="s">
        <v>13</v>
      </c>
      <c r="L170" s="59" t="s">
        <v>19</v>
      </c>
      <c r="M170" s="59" t="s">
        <v>247</v>
      </c>
      <c r="N170" s="59" t="s">
        <v>297</v>
      </c>
      <c r="O170" s="100">
        <v>2</v>
      </c>
      <c r="P170" s="117"/>
      <c r="Q170" s="69"/>
      <c r="R170" s="59"/>
      <c r="S170" s="59"/>
      <c r="T170" s="73"/>
      <c r="U170" s="72"/>
      <c r="V170" s="72"/>
      <c r="W170" s="72"/>
      <c r="X170" s="72"/>
      <c r="Y170" s="72"/>
    </row>
    <row r="171" spans="1:25" s="105" customFormat="1" ht="12.75" x14ac:dyDescent="0.2">
      <c r="B171" s="73" t="s">
        <v>249</v>
      </c>
      <c r="C171" s="70" t="s">
        <v>200</v>
      </c>
      <c r="D171" s="70" t="s">
        <v>172</v>
      </c>
      <c r="E171" s="70">
        <v>1</v>
      </c>
      <c r="F171" s="80">
        <v>45931</v>
      </c>
      <c r="G171" s="70" t="s">
        <v>251</v>
      </c>
      <c r="H171" s="70" t="s">
        <v>253</v>
      </c>
      <c r="I171" s="70" t="s">
        <v>255</v>
      </c>
      <c r="J171" s="70" t="s">
        <v>216</v>
      </c>
      <c r="K171" s="70"/>
      <c r="L171" s="70"/>
      <c r="M171" s="70"/>
      <c r="N171" s="70"/>
      <c r="O171" s="99">
        <v>2</v>
      </c>
      <c r="P171" s="117"/>
      <c r="Q171" s="69"/>
      <c r="R171" s="59"/>
      <c r="S171" s="59"/>
      <c r="T171" s="73"/>
    </row>
    <row r="172" spans="1:25" s="105" customFormat="1" ht="12.75" x14ac:dyDescent="0.2">
      <c r="B172" s="73" t="s">
        <v>249</v>
      </c>
      <c r="C172" s="70" t="s">
        <v>200</v>
      </c>
      <c r="D172" s="70" t="s">
        <v>172</v>
      </c>
      <c r="E172" s="70">
        <v>2</v>
      </c>
      <c r="F172" s="80">
        <v>45931</v>
      </c>
      <c r="G172" s="70" t="s">
        <v>5</v>
      </c>
      <c r="H172" s="70" t="s">
        <v>284</v>
      </c>
      <c r="I172" s="70" t="s">
        <v>255</v>
      </c>
      <c r="J172" s="70" t="s">
        <v>216</v>
      </c>
      <c r="K172" s="70"/>
      <c r="L172" s="70"/>
      <c r="M172" s="70"/>
      <c r="N172" s="70"/>
      <c r="O172" s="99">
        <v>2</v>
      </c>
      <c r="P172" s="117"/>
      <c r="Q172" s="69"/>
      <c r="R172" s="59"/>
      <c r="S172" s="59"/>
      <c r="T172" s="73"/>
    </row>
    <row r="173" spans="1:25" s="105" customFormat="1" ht="12.75" x14ac:dyDescent="0.2">
      <c r="B173" s="73" t="s">
        <v>249</v>
      </c>
      <c r="C173" s="70" t="s">
        <v>200</v>
      </c>
      <c r="D173" s="70" t="s">
        <v>172</v>
      </c>
      <c r="E173" s="70">
        <v>2</v>
      </c>
      <c r="F173" s="80">
        <v>45938</v>
      </c>
      <c r="G173" s="70" t="s">
        <v>5</v>
      </c>
      <c r="H173" s="70" t="s">
        <v>253</v>
      </c>
      <c r="I173" s="70" t="s">
        <v>255</v>
      </c>
      <c r="J173" s="70" t="s">
        <v>216</v>
      </c>
      <c r="K173" s="70"/>
      <c r="L173" s="70"/>
      <c r="M173" s="70"/>
      <c r="N173" s="70"/>
      <c r="O173" s="99">
        <v>2</v>
      </c>
      <c r="P173" s="117"/>
      <c r="Q173" s="69"/>
      <c r="R173" s="59"/>
      <c r="S173" s="59"/>
      <c r="T173" s="73"/>
    </row>
    <row r="174" spans="1:25" s="105" customFormat="1" ht="12.75" x14ac:dyDescent="0.2">
      <c r="B174" s="73" t="s">
        <v>249</v>
      </c>
      <c r="C174" s="70" t="s">
        <v>200</v>
      </c>
      <c r="D174" s="70" t="s">
        <v>172</v>
      </c>
      <c r="E174" s="70">
        <v>1</v>
      </c>
      <c r="F174" s="80">
        <v>45938</v>
      </c>
      <c r="G174" s="70" t="s">
        <v>251</v>
      </c>
      <c r="H174" s="70" t="s">
        <v>284</v>
      </c>
      <c r="I174" s="70" t="s">
        <v>255</v>
      </c>
      <c r="J174" s="70" t="s">
        <v>216</v>
      </c>
      <c r="K174" s="70"/>
      <c r="L174" s="70"/>
      <c r="M174" s="70"/>
      <c r="N174" s="70"/>
      <c r="O174" s="99">
        <v>2</v>
      </c>
      <c r="P174" s="116"/>
      <c r="Q174" s="71"/>
      <c r="R174" s="71"/>
      <c r="S174" s="70"/>
      <c r="T174" s="70"/>
    </row>
    <row r="175" spans="1:25" s="105" customFormat="1" ht="12.75" x14ac:dyDescent="0.2">
      <c r="B175" s="73" t="s">
        <v>249</v>
      </c>
      <c r="C175" s="70" t="s">
        <v>200</v>
      </c>
      <c r="D175" s="70" t="s">
        <v>172</v>
      </c>
      <c r="E175" s="70">
        <v>1</v>
      </c>
      <c r="F175" s="80">
        <v>45945</v>
      </c>
      <c r="G175" s="70" t="s">
        <v>5</v>
      </c>
      <c r="H175" s="70" t="s">
        <v>253</v>
      </c>
      <c r="I175" s="70" t="s">
        <v>255</v>
      </c>
      <c r="J175" s="70" t="s">
        <v>216</v>
      </c>
      <c r="K175" s="70"/>
      <c r="L175" s="70"/>
      <c r="M175" s="70"/>
      <c r="N175" s="70"/>
      <c r="O175" s="99">
        <v>2</v>
      </c>
      <c r="P175" s="117"/>
      <c r="Q175" s="69"/>
      <c r="R175" s="59"/>
      <c r="S175" s="59"/>
      <c r="T175" s="73"/>
    </row>
    <row r="176" spans="1:25" s="105" customFormat="1" ht="12.75" x14ac:dyDescent="0.2">
      <c r="B176" s="73" t="s">
        <v>249</v>
      </c>
      <c r="C176" s="70" t="s">
        <v>200</v>
      </c>
      <c r="D176" s="70" t="s">
        <v>172</v>
      </c>
      <c r="E176" s="70">
        <v>2</v>
      </c>
      <c r="F176" s="80">
        <v>45945</v>
      </c>
      <c r="G176" s="70" t="s">
        <v>5</v>
      </c>
      <c r="H176" s="70" t="s">
        <v>284</v>
      </c>
      <c r="I176" s="70" t="s">
        <v>255</v>
      </c>
      <c r="J176" s="70" t="s">
        <v>216</v>
      </c>
      <c r="K176" s="70"/>
      <c r="L176" s="70"/>
      <c r="M176" s="70"/>
      <c r="N176" s="70"/>
      <c r="O176" s="99">
        <v>2</v>
      </c>
      <c r="P176" s="117"/>
      <c r="Q176" s="69"/>
      <c r="R176" s="59"/>
      <c r="S176" s="59"/>
      <c r="T176" s="73"/>
    </row>
    <row r="177" spans="2:20" s="105" customFormat="1" ht="12.75" x14ac:dyDescent="0.2">
      <c r="B177" s="73" t="s">
        <v>249</v>
      </c>
      <c r="C177" s="70" t="s">
        <v>200</v>
      </c>
      <c r="D177" s="70" t="s">
        <v>172</v>
      </c>
      <c r="E177" s="70">
        <v>2</v>
      </c>
      <c r="F177" s="80">
        <v>45952</v>
      </c>
      <c r="G177" s="70" t="s">
        <v>5</v>
      </c>
      <c r="H177" s="70" t="s">
        <v>253</v>
      </c>
      <c r="I177" s="70" t="s">
        <v>255</v>
      </c>
      <c r="J177" s="70" t="s">
        <v>216</v>
      </c>
      <c r="K177" s="70"/>
      <c r="L177" s="70"/>
      <c r="M177" s="70"/>
      <c r="N177" s="70"/>
      <c r="O177" s="99">
        <v>2</v>
      </c>
      <c r="P177" s="117"/>
      <c r="Q177" s="69"/>
      <c r="R177" s="59"/>
      <c r="S177" s="59"/>
      <c r="T177" s="73"/>
    </row>
    <row r="178" spans="2:20" s="105" customFormat="1" ht="12.75" x14ac:dyDescent="0.2">
      <c r="B178" s="73" t="s">
        <v>249</v>
      </c>
      <c r="C178" s="70" t="s">
        <v>200</v>
      </c>
      <c r="D178" s="70" t="s">
        <v>172</v>
      </c>
      <c r="E178" s="70">
        <v>1</v>
      </c>
      <c r="F178" s="80">
        <v>45952</v>
      </c>
      <c r="G178" s="70" t="s">
        <v>5</v>
      </c>
      <c r="H178" s="70" t="s">
        <v>284</v>
      </c>
      <c r="I178" s="70" t="s">
        <v>255</v>
      </c>
      <c r="J178" s="70" t="s">
        <v>216</v>
      </c>
      <c r="K178" s="70"/>
      <c r="L178" s="70"/>
      <c r="M178" s="70"/>
      <c r="N178" s="70"/>
      <c r="O178" s="99">
        <v>2</v>
      </c>
      <c r="P178" s="117"/>
      <c r="Q178" s="69"/>
      <c r="R178" s="59"/>
      <c r="S178" s="59"/>
      <c r="T178" s="73"/>
    </row>
    <row r="179" spans="2:20" s="105" customFormat="1" ht="12.75" x14ac:dyDescent="0.2">
      <c r="B179" s="73" t="s">
        <v>249</v>
      </c>
      <c r="C179" s="70" t="s">
        <v>200</v>
      </c>
      <c r="D179" s="70" t="s">
        <v>172</v>
      </c>
      <c r="E179" s="70">
        <v>1</v>
      </c>
      <c r="F179" s="80">
        <v>45959</v>
      </c>
      <c r="G179" s="70" t="s">
        <v>5</v>
      </c>
      <c r="H179" s="70" t="s">
        <v>253</v>
      </c>
      <c r="I179" s="70" t="s">
        <v>255</v>
      </c>
      <c r="J179" s="70" t="s">
        <v>216</v>
      </c>
      <c r="K179" s="70"/>
      <c r="L179" s="70"/>
      <c r="M179" s="70"/>
      <c r="N179" s="70"/>
      <c r="O179" s="99">
        <v>2</v>
      </c>
      <c r="P179" s="71"/>
      <c r="Q179" s="71"/>
      <c r="R179" s="71"/>
      <c r="S179" s="70"/>
      <c r="T179" s="70"/>
    </row>
    <row r="180" spans="2:20" s="129" customFormat="1" ht="12.75" x14ac:dyDescent="0.2">
      <c r="B180" s="73" t="s">
        <v>249</v>
      </c>
      <c r="C180" s="70" t="s">
        <v>200</v>
      </c>
      <c r="D180" s="70" t="s">
        <v>172</v>
      </c>
      <c r="E180" s="70">
        <v>2</v>
      </c>
      <c r="F180" s="80">
        <v>45959</v>
      </c>
      <c r="G180" s="70" t="s">
        <v>5</v>
      </c>
      <c r="H180" s="70" t="s">
        <v>284</v>
      </c>
      <c r="I180" s="70" t="s">
        <v>255</v>
      </c>
      <c r="J180" s="70" t="s">
        <v>216</v>
      </c>
      <c r="K180" s="70"/>
      <c r="L180" s="70"/>
      <c r="M180" s="70"/>
      <c r="N180" s="70"/>
      <c r="O180" s="99">
        <v>2</v>
      </c>
      <c r="P180" s="128"/>
      <c r="Q180" s="128"/>
      <c r="R180" s="121"/>
      <c r="S180" s="121"/>
      <c r="T180" s="125"/>
    </row>
    <row r="181" spans="2:20" s="129" customFormat="1" ht="12.75" x14ac:dyDescent="0.2">
      <c r="B181" s="73" t="s">
        <v>249</v>
      </c>
      <c r="C181" s="70" t="s">
        <v>200</v>
      </c>
      <c r="D181" s="70" t="s">
        <v>172</v>
      </c>
      <c r="E181" s="70">
        <v>2</v>
      </c>
      <c r="F181" s="80">
        <v>45966</v>
      </c>
      <c r="G181" s="70" t="s">
        <v>5</v>
      </c>
      <c r="H181" s="70" t="s">
        <v>253</v>
      </c>
      <c r="I181" s="70" t="s">
        <v>255</v>
      </c>
      <c r="J181" s="70" t="s">
        <v>216</v>
      </c>
      <c r="K181" s="70"/>
      <c r="L181" s="70"/>
      <c r="M181" s="70"/>
      <c r="N181" s="70"/>
      <c r="O181" s="99">
        <v>2</v>
      </c>
      <c r="P181" s="128"/>
      <c r="Q181" s="128"/>
      <c r="R181" s="121"/>
      <c r="S181" s="121"/>
      <c r="T181" s="125"/>
    </row>
    <row r="182" spans="2:20" s="129" customFormat="1" ht="12.75" x14ac:dyDescent="0.2">
      <c r="B182" s="73" t="s">
        <v>249</v>
      </c>
      <c r="C182" s="70" t="s">
        <v>200</v>
      </c>
      <c r="D182" s="70" t="s">
        <v>172</v>
      </c>
      <c r="E182" s="70">
        <v>1</v>
      </c>
      <c r="F182" s="80">
        <v>45966</v>
      </c>
      <c r="G182" s="70" t="s">
        <v>5</v>
      </c>
      <c r="H182" s="70" t="s">
        <v>284</v>
      </c>
      <c r="I182" s="70" t="s">
        <v>255</v>
      </c>
      <c r="J182" s="70" t="s">
        <v>216</v>
      </c>
      <c r="K182" s="70"/>
      <c r="L182" s="70"/>
      <c r="M182" s="70"/>
      <c r="N182" s="70"/>
      <c r="O182" s="99">
        <v>2</v>
      </c>
      <c r="P182" s="124"/>
      <c r="Q182" s="124"/>
      <c r="R182" s="118"/>
      <c r="S182" s="118"/>
      <c r="T182" s="125"/>
    </row>
    <row r="183" spans="2:20" s="129" customFormat="1" ht="12.75" x14ac:dyDescent="0.2">
      <c r="B183" s="73" t="s">
        <v>249</v>
      </c>
      <c r="C183" s="70" t="s">
        <v>200</v>
      </c>
      <c r="D183" s="70" t="s">
        <v>172</v>
      </c>
      <c r="E183" s="70">
        <v>1</v>
      </c>
      <c r="F183" s="80">
        <v>45980</v>
      </c>
      <c r="G183" s="70" t="s">
        <v>5</v>
      </c>
      <c r="H183" s="70" t="s">
        <v>253</v>
      </c>
      <c r="I183" s="70" t="s">
        <v>255</v>
      </c>
      <c r="J183" s="70" t="s">
        <v>216</v>
      </c>
      <c r="K183" s="70"/>
      <c r="L183" s="70"/>
      <c r="M183" s="70"/>
      <c r="N183" s="70"/>
      <c r="O183" s="99">
        <v>2</v>
      </c>
      <c r="P183" s="124"/>
      <c r="Q183" s="124"/>
      <c r="R183" s="118"/>
      <c r="S183" s="118"/>
      <c r="T183" s="125"/>
    </row>
    <row r="184" spans="2:20" s="129" customFormat="1" ht="12.75" x14ac:dyDescent="0.2">
      <c r="B184" s="73" t="s">
        <v>249</v>
      </c>
      <c r="C184" s="70" t="s">
        <v>200</v>
      </c>
      <c r="D184" s="70" t="s">
        <v>172</v>
      </c>
      <c r="E184" s="70">
        <v>2</v>
      </c>
      <c r="F184" s="80">
        <v>45980</v>
      </c>
      <c r="G184" s="70" t="s">
        <v>5</v>
      </c>
      <c r="H184" s="70" t="s">
        <v>284</v>
      </c>
      <c r="I184" s="70" t="s">
        <v>255</v>
      </c>
      <c r="J184" s="70" t="s">
        <v>216</v>
      </c>
      <c r="K184" s="70"/>
      <c r="L184" s="70"/>
      <c r="M184" s="70"/>
      <c r="N184" s="70"/>
      <c r="O184" s="99">
        <v>2</v>
      </c>
      <c r="P184" s="128"/>
      <c r="Q184" s="128"/>
      <c r="R184" s="121"/>
      <c r="S184" s="121"/>
      <c r="T184" s="125"/>
    </row>
    <row r="185" spans="2:20" s="129" customFormat="1" ht="12.75" x14ac:dyDescent="0.2">
      <c r="B185" s="73" t="s">
        <v>249</v>
      </c>
      <c r="C185" s="70" t="s">
        <v>200</v>
      </c>
      <c r="D185" s="70" t="s">
        <v>172</v>
      </c>
      <c r="E185" s="70">
        <v>2</v>
      </c>
      <c r="F185" s="80">
        <v>45987</v>
      </c>
      <c r="G185" s="70" t="s">
        <v>5</v>
      </c>
      <c r="H185" s="70" t="s">
        <v>253</v>
      </c>
      <c r="I185" s="70" t="s">
        <v>255</v>
      </c>
      <c r="J185" s="70" t="s">
        <v>216</v>
      </c>
      <c r="K185" s="70"/>
      <c r="L185" s="70"/>
      <c r="M185" s="70"/>
      <c r="N185" s="70"/>
      <c r="O185" s="99">
        <v>2</v>
      </c>
      <c r="P185" s="71"/>
      <c r="Q185" s="71"/>
      <c r="R185" s="71"/>
      <c r="S185" s="70"/>
      <c r="T185" s="73"/>
    </row>
    <row r="186" spans="2:20" s="129" customFormat="1" ht="12.75" x14ac:dyDescent="0.2">
      <c r="B186" s="73" t="s">
        <v>249</v>
      </c>
      <c r="C186" s="70" t="s">
        <v>200</v>
      </c>
      <c r="D186" s="70" t="s">
        <v>172</v>
      </c>
      <c r="E186" s="70">
        <v>1</v>
      </c>
      <c r="F186" s="80">
        <v>45987</v>
      </c>
      <c r="G186" s="70" t="s">
        <v>5</v>
      </c>
      <c r="H186" s="70" t="s">
        <v>284</v>
      </c>
      <c r="I186" s="70" t="s">
        <v>255</v>
      </c>
      <c r="J186" s="70" t="s">
        <v>216</v>
      </c>
      <c r="K186" s="70"/>
      <c r="L186" s="70"/>
      <c r="M186" s="70"/>
      <c r="N186" s="70"/>
      <c r="O186" s="99">
        <v>2</v>
      </c>
      <c r="P186" s="71"/>
      <c r="Q186" s="71"/>
      <c r="R186" s="71"/>
      <c r="S186" s="70"/>
      <c r="T186" s="73"/>
    </row>
    <row r="187" spans="2:20" s="86" customFormat="1" ht="12.75" x14ac:dyDescent="0.2">
      <c r="B187" s="73" t="s">
        <v>249</v>
      </c>
      <c r="C187" s="70" t="s">
        <v>200</v>
      </c>
      <c r="D187" s="70" t="s">
        <v>172</v>
      </c>
      <c r="E187" s="70">
        <v>1</v>
      </c>
      <c r="F187" s="80">
        <v>45994</v>
      </c>
      <c r="G187" s="70" t="s">
        <v>5</v>
      </c>
      <c r="H187" s="70" t="s">
        <v>253</v>
      </c>
      <c r="I187" s="70" t="s">
        <v>255</v>
      </c>
      <c r="J187" s="70" t="s">
        <v>216</v>
      </c>
      <c r="K187" s="70"/>
      <c r="L187" s="70"/>
      <c r="M187" s="70"/>
      <c r="N187" s="70"/>
      <c r="O187" s="99">
        <v>2</v>
      </c>
      <c r="P187" s="71"/>
      <c r="Q187" s="71"/>
      <c r="R187" s="71"/>
      <c r="S187" s="70"/>
      <c r="T187" s="73"/>
    </row>
    <row r="188" spans="2:20" s="86" customFormat="1" ht="12.75" x14ac:dyDescent="0.2">
      <c r="B188" s="73" t="s">
        <v>249</v>
      </c>
      <c r="C188" s="70" t="s">
        <v>200</v>
      </c>
      <c r="D188" s="70" t="s">
        <v>172</v>
      </c>
      <c r="E188" s="70">
        <v>2</v>
      </c>
      <c r="F188" s="80">
        <v>45994</v>
      </c>
      <c r="G188" s="70" t="s">
        <v>5</v>
      </c>
      <c r="H188" s="70" t="s">
        <v>284</v>
      </c>
      <c r="I188" s="70" t="s">
        <v>255</v>
      </c>
      <c r="J188" s="70" t="s">
        <v>216</v>
      </c>
      <c r="K188" s="70"/>
      <c r="L188" s="70"/>
      <c r="M188" s="70"/>
      <c r="N188" s="70"/>
      <c r="O188" s="99">
        <v>2</v>
      </c>
      <c r="P188" s="71"/>
      <c r="Q188" s="71"/>
      <c r="R188" s="71"/>
      <c r="S188" s="70"/>
      <c r="T188" s="73"/>
    </row>
    <row r="189" spans="2:20" s="86" customFormat="1" ht="12.75" x14ac:dyDescent="0.2">
      <c r="B189" s="73" t="s">
        <v>249</v>
      </c>
      <c r="C189" s="70" t="s">
        <v>200</v>
      </c>
      <c r="D189" s="70" t="s">
        <v>172</v>
      </c>
      <c r="E189" s="70">
        <v>2</v>
      </c>
      <c r="F189" s="80">
        <v>46001</v>
      </c>
      <c r="G189" s="70" t="s">
        <v>5</v>
      </c>
      <c r="H189" s="70" t="s">
        <v>253</v>
      </c>
      <c r="I189" s="70" t="s">
        <v>255</v>
      </c>
      <c r="J189" s="70" t="s">
        <v>216</v>
      </c>
      <c r="K189" s="70"/>
      <c r="L189" s="70"/>
      <c r="M189" s="70"/>
      <c r="N189" s="70"/>
      <c r="O189" s="99">
        <v>2</v>
      </c>
      <c r="P189" s="69"/>
      <c r="Q189" s="69"/>
      <c r="R189" s="59"/>
      <c r="S189" s="59"/>
      <c r="T189" s="73"/>
    </row>
    <row r="190" spans="2:20" s="86" customFormat="1" ht="12.75" x14ac:dyDescent="0.2">
      <c r="B190" s="73" t="s">
        <v>249</v>
      </c>
      <c r="C190" s="70" t="s">
        <v>200</v>
      </c>
      <c r="D190" s="70" t="s">
        <v>172</v>
      </c>
      <c r="E190" s="70">
        <v>1</v>
      </c>
      <c r="F190" s="80">
        <v>46001</v>
      </c>
      <c r="G190" s="70" t="s">
        <v>5</v>
      </c>
      <c r="H190" s="70" t="s">
        <v>284</v>
      </c>
      <c r="I190" s="70" t="s">
        <v>255</v>
      </c>
      <c r="J190" s="70" t="s">
        <v>216</v>
      </c>
      <c r="K190" s="70"/>
      <c r="L190" s="70"/>
      <c r="M190" s="70"/>
      <c r="N190" s="70"/>
      <c r="O190" s="99">
        <v>2</v>
      </c>
      <c r="P190" s="71"/>
      <c r="Q190" s="71"/>
      <c r="R190" s="71"/>
      <c r="S190" s="70"/>
      <c r="T190" s="70"/>
    </row>
    <row r="191" spans="2:20" s="86" customFormat="1" ht="12.75" x14ac:dyDescent="0.2">
      <c r="B191" s="73" t="s">
        <v>249</v>
      </c>
      <c r="C191" s="70" t="s">
        <v>200</v>
      </c>
      <c r="D191" s="70" t="s">
        <v>172</v>
      </c>
      <c r="E191" s="70">
        <v>1</v>
      </c>
      <c r="F191" s="80">
        <v>46008</v>
      </c>
      <c r="G191" s="70" t="s">
        <v>5</v>
      </c>
      <c r="H191" s="70" t="s">
        <v>253</v>
      </c>
      <c r="I191" s="70" t="s">
        <v>255</v>
      </c>
      <c r="J191" s="70" t="s">
        <v>216</v>
      </c>
      <c r="K191" s="70"/>
      <c r="L191" s="70"/>
      <c r="M191" s="70"/>
      <c r="N191" s="70"/>
      <c r="O191" s="99">
        <v>2</v>
      </c>
      <c r="P191" s="124"/>
      <c r="Q191" s="124"/>
      <c r="R191" s="118"/>
      <c r="S191" s="118"/>
      <c r="T191" s="125"/>
    </row>
    <row r="192" spans="2:20" s="86" customFormat="1" ht="12.75" x14ac:dyDescent="0.2">
      <c r="B192" s="73" t="s">
        <v>249</v>
      </c>
      <c r="C192" s="70" t="s">
        <v>200</v>
      </c>
      <c r="D192" s="70" t="s">
        <v>172</v>
      </c>
      <c r="E192" s="70">
        <v>2</v>
      </c>
      <c r="F192" s="80">
        <v>46008</v>
      </c>
      <c r="G192" s="70" t="s">
        <v>5</v>
      </c>
      <c r="H192" s="70" t="s">
        <v>284</v>
      </c>
      <c r="I192" s="70" t="s">
        <v>255</v>
      </c>
      <c r="J192" s="70" t="s">
        <v>216</v>
      </c>
      <c r="K192" s="70"/>
      <c r="L192" s="70"/>
      <c r="M192" s="70"/>
      <c r="N192" s="70"/>
      <c r="O192" s="99">
        <v>2</v>
      </c>
      <c r="P192" s="128"/>
      <c r="Q192" s="128"/>
      <c r="R192" s="121"/>
      <c r="S192" s="121"/>
      <c r="T192" s="125"/>
    </row>
    <row r="193" spans="2:20" s="86" customFormat="1" ht="12.75" x14ac:dyDescent="0.2">
      <c r="B193" s="73" t="s">
        <v>249</v>
      </c>
      <c r="C193" s="70" t="s">
        <v>200</v>
      </c>
      <c r="D193" s="70" t="s">
        <v>172</v>
      </c>
      <c r="E193" s="70">
        <v>2</v>
      </c>
      <c r="F193" s="80">
        <v>46029</v>
      </c>
      <c r="G193" s="70" t="s">
        <v>5</v>
      </c>
      <c r="H193" s="70" t="s">
        <v>253</v>
      </c>
      <c r="I193" s="70" t="s">
        <v>255</v>
      </c>
      <c r="J193" s="70" t="s">
        <v>216</v>
      </c>
      <c r="K193" s="70"/>
      <c r="L193" s="70"/>
      <c r="M193" s="70"/>
      <c r="N193" s="70"/>
      <c r="O193" s="99">
        <v>2</v>
      </c>
      <c r="P193" s="124"/>
      <c r="Q193" s="124"/>
      <c r="R193" s="118"/>
      <c r="S193" s="118"/>
      <c r="T193" s="125"/>
    </row>
    <row r="194" spans="2:20" s="86" customFormat="1" ht="12.75" x14ac:dyDescent="0.2">
      <c r="B194" s="73" t="s">
        <v>249</v>
      </c>
      <c r="C194" s="70" t="s">
        <v>200</v>
      </c>
      <c r="D194" s="70" t="s">
        <v>172</v>
      </c>
      <c r="E194" s="70">
        <v>1</v>
      </c>
      <c r="F194" s="80">
        <v>46029</v>
      </c>
      <c r="G194" s="70" t="s">
        <v>5</v>
      </c>
      <c r="H194" s="70" t="s">
        <v>284</v>
      </c>
      <c r="I194" s="70" t="s">
        <v>255</v>
      </c>
      <c r="J194" s="70" t="s">
        <v>216</v>
      </c>
      <c r="K194" s="70"/>
      <c r="L194" s="70"/>
      <c r="M194" s="70"/>
      <c r="N194" s="70"/>
      <c r="O194" s="99">
        <v>2</v>
      </c>
      <c r="P194" s="124"/>
      <c r="Q194" s="124"/>
      <c r="R194" s="118"/>
      <c r="S194" s="118"/>
      <c r="T194" s="125"/>
    </row>
    <row r="195" spans="2:20" s="86" customFormat="1" ht="12.75" x14ac:dyDescent="0.2">
      <c r="B195" s="73" t="s">
        <v>249</v>
      </c>
      <c r="C195" s="70" t="s">
        <v>200</v>
      </c>
      <c r="D195" s="70" t="s">
        <v>172</v>
      </c>
      <c r="E195" s="70">
        <v>1</v>
      </c>
      <c r="F195" s="80">
        <v>46036</v>
      </c>
      <c r="G195" s="70" t="s">
        <v>5</v>
      </c>
      <c r="H195" s="70" t="s">
        <v>253</v>
      </c>
      <c r="I195" s="70" t="s">
        <v>255</v>
      </c>
      <c r="J195" s="70" t="s">
        <v>216</v>
      </c>
      <c r="K195" s="70"/>
      <c r="L195" s="70"/>
      <c r="M195" s="70"/>
      <c r="N195" s="70"/>
      <c r="O195" s="99">
        <v>2</v>
      </c>
      <c r="P195" s="128"/>
      <c r="Q195" s="128"/>
      <c r="R195" s="121"/>
      <c r="S195" s="121"/>
      <c r="T195" s="125"/>
    </row>
    <row r="196" spans="2:20" s="86" customFormat="1" ht="12.75" x14ac:dyDescent="0.2">
      <c r="B196" s="73" t="s">
        <v>249</v>
      </c>
      <c r="C196" s="70" t="s">
        <v>200</v>
      </c>
      <c r="D196" s="70" t="s">
        <v>172</v>
      </c>
      <c r="E196" s="70">
        <v>2</v>
      </c>
      <c r="F196" s="80">
        <v>46036</v>
      </c>
      <c r="G196" s="70" t="s">
        <v>5</v>
      </c>
      <c r="H196" s="70" t="s">
        <v>284</v>
      </c>
      <c r="I196" s="70" t="s">
        <v>255</v>
      </c>
      <c r="J196" s="70" t="s">
        <v>216</v>
      </c>
      <c r="K196" s="70"/>
      <c r="L196" s="70"/>
      <c r="M196" s="70"/>
      <c r="N196" s="70"/>
      <c r="O196" s="99">
        <v>2</v>
      </c>
      <c r="P196" s="71"/>
      <c r="Q196" s="71"/>
      <c r="R196" s="71"/>
      <c r="S196" s="70"/>
      <c r="T196" s="73"/>
    </row>
    <row r="197" spans="2:20" s="86" customFormat="1" ht="12.75" x14ac:dyDescent="0.2">
      <c r="B197" s="73" t="s">
        <v>249</v>
      </c>
      <c r="C197" s="70" t="s">
        <v>200</v>
      </c>
      <c r="D197" s="70" t="s">
        <v>172</v>
      </c>
      <c r="E197" s="70">
        <v>2</v>
      </c>
      <c r="F197" s="80">
        <v>46043</v>
      </c>
      <c r="G197" s="70" t="s">
        <v>5</v>
      </c>
      <c r="H197" s="70" t="s">
        <v>253</v>
      </c>
      <c r="I197" s="70" t="s">
        <v>255</v>
      </c>
      <c r="J197" s="70" t="s">
        <v>216</v>
      </c>
      <c r="K197" s="70"/>
      <c r="L197" s="70"/>
      <c r="M197" s="70"/>
      <c r="N197" s="70"/>
      <c r="O197" s="99">
        <v>2</v>
      </c>
      <c r="P197" s="71"/>
      <c r="Q197" s="71"/>
      <c r="R197" s="71"/>
      <c r="S197" s="70"/>
      <c r="T197" s="73"/>
    </row>
    <row r="198" spans="2:20" s="86" customFormat="1" ht="12.75" x14ac:dyDescent="0.2">
      <c r="B198" s="73" t="s">
        <v>249</v>
      </c>
      <c r="C198" s="70" t="s">
        <v>200</v>
      </c>
      <c r="D198" s="70" t="s">
        <v>172</v>
      </c>
      <c r="E198" s="70">
        <v>1</v>
      </c>
      <c r="F198" s="80">
        <v>46043</v>
      </c>
      <c r="G198" s="70" t="s">
        <v>5</v>
      </c>
      <c r="H198" s="70" t="s">
        <v>284</v>
      </c>
      <c r="I198" s="70" t="s">
        <v>255</v>
      </c>
      <c r="J198" s="70" t="s">
        <v>216</v>
      </c>
      <c r="K198" s="70"/>
      <c r="L198" s="70"/>
      <c r="M198" s="70"/>
      <c r="N198" s="70"/>
      <c r="O198" s="99">
        <v>2</v>
      </c>
      <c r="P198" s="69"/>
      <c r="Q198" s="69"/>
      <c r="R198" s="59"/>
      <c r="S198" s="59"/>
      <c r="T198" s="73"/>
    </row>
    <row r="199" spans="2:20" s="86" customFormat="1" ht="12.75" x14ac:dyDescent="0.2">
      <c r="B199" s="73" t="s">
        <v>249</v>
      </c>
      <c r="C199" s="70" t="s">
        <v>200</v>
      </c>
      <c r="D199" s="70" t="s">
        <v>172</v>
      </c>
      <c r="E199" s="70">
        <v>1</v>
      </c>
      <c r="F199" s="80">
        <v>46050</v>
      </c>
      <c r="G199" s="70" t="s">
        <v>5</v>
      </c>
      <c r="H199" s="70" t="s">
        <v>253</v>
      </c>
      <c r="I199" s="70" t="s">
        <v>255</v>
      </c>
      <c r="J199" s="70" t="s">
        <v>216</v>
      </c>
      <c r="K199" s="70"/>
      <c r="L199" s="70"/>
      <c r="M199" s="70"/>
      <c r="N199" s="70"/>
      <c r="O199" s="99">
        <v>2</v>
      </c>
      <c r="P199" s="69"/>
      <c r="Q199" s="69"/>
      <c r="R199" s="59"/>
      <c r="S199" s="59"/>
      <c r="T199" s="73"/>
    </row>
    <row r="200" spans="2:20" s="86" customFormat="1" ht="12.75" x14ac:dyDescent="0.2">
      <c r="B200" s="73" t="s">
        <v>249</v>
      </c>
      <c r="C200" s="70" t="s">
        <v>200</v>
      </c>
      <c r="D200" s="70" t="s">
        <v>172</v>
      </c>
      <c r="E200" s="70">
        <v>2</v>
      </c>
      <c r="F200" s="80">
        <v>46050</v>
      </c>
      <c r="G200" s="70" t="s">
        <v>5</v>
      </c>
      <c r="H200" s="70" t="s">
        <v>284</v>
      </c>
      <c r="I200" s="70" t="s">
        <v>255</v>
      </c>
      <c r="J200" s="70" t="s">
        <v>216</v>
      </c>
      <c r="K200" s="70"/>
      <c r="L200" s="70"/>
      <c r="M200" s="70"/>
      <c r="N200" s="70"/>
      <c r="O200" s="99">
        <v>2</v>
      </c>
      <c r="P200" s="124"/>
      <c r="Q200" s="124"/>
      <c r="R200" s="118"/>
      <c r="S200" s="118"/>
      <c r="T200" s="125"/>
    </row>
    <row r="201" spans="2:20" s="86" customFormat="1" ht="12.75" x14ac:dyDescent="0.2">
      <c r="B201" s="73" t="s">
        <v>282</v>
      </c>
      <c r="C201" s="70" t="s">
        <v>203</v>
      </c>
      <c r="D201" s="59" t="s">
        <v>163</v>
      </c>
      <c r="E201" s="70">
        <v>1.2</v>
      </c>
      <c r="F201" s="104">
        <v>45939</v>
      </c>
      <c r="G201" s="59" t="s">
        <v>6</v>
      </c>
      <c r="H201" s="59" t="s">
        <v>322</v>
      </c>
      <c r="I201" s="59" t="s">
        <v>206</v>
      </c>
      <c r="J201" s="75" t="s">
        <v>293</v>
      </c>
      <c r="K201" s="59" t="s">
        <v>10</v>
      </c>
      <c r="L201" s="59" t="s">
        <v>195</v>
      </c>
      <c r="M201" s="59" t="s">
        <v>192</v>
      </c>
      <c r="N201" s="59" t="s">
        <v>300</v>
      </c>
      <c r="O201" s="100">
        <v>3.33</v>
      </c>
      <c r="P201" s="128"/>
      <c r="Q201" s="128"/>
      <c r="R201" s="121"/>
      <c r="S201" s="121"/>
      <c r="T201" s="125"/>
    </row>
    <row r="202" spans="2:20" s="86" customFormat="1" ht="12.75" x14ac:dyDescent="0.2">
      <c r="B202" s="73" t="s">
        <v>282</v>
      </c>
      <c r="C202" s="70" t="s">
        <v>203</v>
      </c>
      <c r="D202" s="59" t="s">
        <v>165</v>
      </c>
      <c r="E202" s="59">
        <v>1</v>
      </c>
      <c r="F202" s="102">
        <v>45944</v>
      </c>
      <c r="G202" s="59" t="s">
        <v>4</v>
      </c>
      <c r="H202" s="59" t="s">
        <v>258</v>
      </c>
      <c r="I202" s="59" t="s">
        <v>331</v>
      </c>
      <c r="J202" s="75" t="s">
        <v>293</v>
      </c>
      <c r="K202" s="59" t="s">
        <v>10</v>
      </c>
      <c r="L202" s="59" t="s">
        <v>195</v>
      </c>
      <c r="M202" s="59" t="s">
        <v>192</v>
      </c>
      <c r="N202" s="59" t="s">
        <v>300</v>
      </c>
      <c r="O202" s="100">
        <v>3.33</v>
      </c>
      <c r="P202" s="124"/>
      <c r="Q202" s="124"/>
      <c r="R202" s="118"/>
      <c r="S202" s="118"/>
      <c r="T202" s="125"/>
    </row>
    <row r="203" spans="2:20" s="86" customFormat="1" ht="12.75" x14ac:dyDescent="0.2">
      <c r="B203" s="73" t="s">
        <v>282</v>
      </c>
      <c r="C203" s="70" t="s">
        <v>203</v>
      </c>
      <c r="D203" s="59" t="s">
        <v>165</v>
      </c>
      <c r="E203" s="59">
        <v>2</v>
      </c>
      <c r="F203" s="102">
        <v>45944</v>
      </c>
      <c r="G203" s="59" t="s">
        <v>4</v>
      </c>
      <c r="H203" s="59" t="s">
        <v>309</v>
      </c>
      <c r="I203" s="59" t="s">
        <v>331</v>
      </c>
      <c r="J203" s="75" t="s">
        <v>293</v>
      </c>
      <c r="K203" s="59" t="s">
        <v>10</v>
      </c>
      <c r="L203" s="59" t="s">
        <v>195</v>
      </c>
      <c r="M203" s="59" t="s">
        <v>192</v>
      </c>
      <c r="N203" s="59" t="s">
        <v>300</v>
      </c>
      <c r="O203" s="100">
        <v>3.33</v>
      </c>
      <c r="P203" s="124"/>
      <c r="Q203" s="124"/>
      <c r="R203" s="118"/>
      <c r="S203" s="118"/>
      <c r="T203" s="125"/>
    </row>
    <row r="204" spans="2:20" s="86" customFormat="1" ht="12.75" x14ac:dyDescent="0.2">
      <c r="B204" s="73" t="s">
        <v>282</v>
      </c>
      <c r="C204" s="70" t="s">
        <v>203</v>
      </c>
      <c r="D204" s="59" t="s">
        <v>163</v>
      </c>
      <c r="E204" s="70">
        <v>1.2</v>
      </c>
      <c r="F204" s="104">
        <v>45946</v>
      </c>
      <c r="G204" s="59" t="s">
        <v>6</v>
      </c>
      <c r="H204" s="59" t="s">
        <v>323</v>
      </c>
      <c r="I204" s="59" t="s">
        <v>206</v>
      </c>
      <c r="J204" s="75" t="s">
        <v>293</v>
      </c>
      <c r="K204" s="59" t="s">
        <v>10</v>
      </c>
      <c r="L204" s="59" t="s">
        <v>195</v>
      </c>
      <c r="M204" s="59" t="s">
        <v>192</v>
      </c>
      <c r="N204" s="59" t="s">
        <v>300</v>
      </c>
      <c r="O204" s="100">
        <v>3.33</v>
      </c>
      <c r="P204" s="128"/>
      <c r="Q204" s="128"/>
      <c r="R204" s="121"/>
      <c r="S204" s="121"/>
      <c r="T204" s="125"/>
    </row>
    <row r="205" spans="2:20" s="86" customFormat="1" ht="12.75" x14ac:dyDescent="0.2">
      <c r="B205" s="73" t="s">
        <v>282</v>
      </c>
      <c r="C205" s="70" t="s">
        <v>203</v>
      </c>
      <c r="D205" s="59" t="s">
        <v>165</v>
      </c>
      <c r="E205" s="59">
        <v>1</v>
      </c>
      <c r="F205" s="102">
        <v>45951</v>
      </c>
      <c r="G205" s="59" t="s">
        <v>4</v>
      </c>
      <c r="H205" s="59" t="s">
        <v>258</v>
      </c>
      <c r="I205" s="59" t="s">
        <v>331</v>
      </c>
      <c r="J205" s="75" t="s">
        <v>293</v>
      </c>
      <c r="K205" s="59" t="s">
        <v>10</v>
      </c>
      <c r="L205" s="59" t="s">
        <v>195</v>
      </c>
      <c r="M205" s="59" t="s">
        <v>192</v>
      </c>
      <c r="N205" s="59" t="s">
        <v>300</v>
      </c>
      <c r="O205" s="100">
        <v>3.33</v>
      </c>
      <c r="P205" s="69"/>
      <c r="Q205" s="69"/>
      <c r="R205" s="59"/>
      <c r="S205" s="59"/>
      <c r="T205" s="73"/>
    </row>
    <row r="206" spans="2:20" s="86" customFormat="1" ht="12.75" x14ac:dyDescent="0.2">
      <c r="B206" s="73" t="s">
        <v>282</v>
      </c>
      <c r="C206" s="70" t="s">
        <v>203</v>
      </c>
      <c r="D206" s="59" t="s">
        <v>165</v>
      </c>
      <c r="E206" s="59">
        <v>2</v>
      </c>
      <c r="F206" s="102">
        <v>45951</v>
      </c>
      <c r="G206" s="59" t="s">
        <v>4</v>
      </c>
      <c r="H206" s="59" t="s">
        <v>309</v>
      </c>
      <c r="I206" s="59" t="s">
        <v>331</v>
      </c>
      <c r="J206" s="75" t="s">
        <v>293</v>
      </c>
      <c r="K206" s="59" t="s">
        <v>10</v>
      </c>
      <c r="L206" s="59" t="s">
        <v>195</v>
      </c>
      <c r="M206" s="59" t="s">
        <v>192</v>
      </c>
      <c r="N206" s="59" t="s">
        <v>300</v>
      </c>
      <c r="O206" s="100">
        <v>3.33</v>
      </c>
      <c r="P206" s="69"/>
      <c r="Q206" s="69"/>
      <c r="R206" s="59"/>
      <c r="S206" s="59"/>
      <c r="T206" s="73"/>
    </row>
    <row r="207" spans="2:20" s="86" customFormat="1" ht="12.75" x14ac:dyDescent="0.2">
      <c r="B207" s="73" t="s">
        <v>282</v>
      </c>
      <c r="C207" s="70" t="s">
        <v>203</v>
      </c>
      <c r="D207" s="59" t="s">
        <v>163</v>
      </c>
      <c r="E207" s="59">
        <v>1.2</v>
      </c>
      <c r="F207" s="104">
        <v>45957</v>
      </c>
      <c r="G207" s="59" t="s">
        <v>3</v>
      </c>
      <c r="H207" s="59" t="s">
        <v>301</v>
      </c>
      <c r="I207" s="59" t="s">
        <v>206</v>
      </c>
      <c r="J207" s="75" t="s">
        <v>293</v>
      </c>
      <c r="K207" s="59" t="s">
        <v>10</v>
      </c>
      <c r="L207" s="59" t="s">
        <v>195</v>
      </c>
      <c r="M207" s="59" t="s">
        <v>192</v>
      </c>
      <c r="N207" s="59" t="s">
        <v>300</v>
      </c>
      <c r="O207" s="100">
        <v>3.33</v>
      </c>
      <c r="P207" s="69"/>
      <c r="Q207" s="69"/>
      <c r="R207" s="59"/>
      <c r="S207" s="59"/>
      <c r="T207" s="73"/>
    </row>
    <row r="208" spans="2:20" s="86" customFormat="1" ht="12.75" x14ac:dyDescent="0.2">
      <c r="B208" s="73" t="s">
        <v>282</v>
      </c>
      <c r="C208" s="70" t="s">
        <v>203</v>
      </c>
      <c r="D208" s="59" t="s">
        <v>165</v>
      </c>
      <c r="E208" s="59">
        <v>1</v>
      </c>
      <c r="F208" s="102">
        <v>45958</v>
      </c>
      <c r="G208" s="70" t="s">
        <v>4</v>
      </c>
      <c r="H208" s="59" t="s">
        <v>310</v>
      </c>
      <c r="I208" s="59" t="s">
        <v>331</v>
      </c>
      <c r="J208" s="75" t="s">
        <v>293</v>
      </c>
      <c r="K208" s="59" t="s">
        <v>10</v>
      </c>
      <c r="L208" s="59" t="s">
        <v>195</v>
      </c>
      <c r="M208" s="59" t="s">
        <v>192</v>
      </c>
      <c r="N208" s="59" t="s">
        <v>300</v>
      </c>
      <c r="O208" s="100">
        <v>3.33</v>
      </c>
      <c r="P208" s="69"/>
      <c r="Q208" s="69"/>
      <c r="R208" s="59"/>
      <c r="S208" s="59"/>
      <c r="T208" s="73"/>
    </row>
    <row r="209" spans="2:20" s="86" customFormat="1" ht="12.75" x14ac:dyDescent="0.2">
      <c r="B209" s="73" t="s">
        <v>282</v>
      </c>
      <c r="C209" s="70" t="s">
        <v>203</v>
      </c>
      <c r="D209" s="59" t="s">
        <v>165</v>
      </c>
      <c r="E209" s="59">
        <v>2</v>
      </c>
      <c r="F209" s="102">
        <v>45960</v>
      </c>
      <c r="G209" s="59" t="s">
        <v>302</v>
      </c>
      <c r="H209" s="59" t="s">
        <v>301</v>
      </c>
      <c r="I209" s="59" t="s">
        <v>337</v>
      </c>
      <c r="J209" s="75" t="s">
        <v>293</v>
      </c>
      <c r="K209" s="59" t="s">
        <v>10</v>
      </c>
      <c r="L209" s="59" t="s">
        <v>195</v>
      </c>
      <c r="M209" s="59" t="s">
        <v>192</v>
      </c>
      <c r="N209" s="59" t="s">
        <v>300</v>
      </c>
      <c r="O209" s="100">
        <v>3.33</v>
      </c>
      <c r="P209" s="71"/>
      <c r="Q209" s="71"/>
      <c r="R209" s="71"/>
      <c r="S209" s="70"/>
      <c r="T209" s="70"/>
    </row>
  </sheetData>
  <sortState xmlns:xlrd2="http://schemas.microsoft.com/office/spreadsheetml/2017/richdata2" ref="B10:O209">
    <sortCondition ref="C10:C209"/>
  </sortState>
  <mergeCells count="3">
    <mergeCell ref="A8:J8"/>
    <mergeCell ref="K8:O8"/>
    <mergeCell ref="P8:S8"/>
  </mergeCells>
  <conditionalFormatting sqref="S1:S65460">
    <cfRule type="containsText" dxfId="1" priority="1" stopIfTrue="1" operator="containsText" text="fałsz">
      <formula>NOT(ISERROR(SEARCH("fałsz",S1)))</formula>
    </cfRule>
  </conditionalFormatting>
  <dataValidations count="3">
    <dataValidation type="list" allowBlank="1" showInputMessage="1" showErrorMessage="1" error="błędny wpis" sqref="K142:K146 K180:K194 K10:K97" xr:uid="{2E540B6A-5639-462B-8AFD-8FCBA18F2611}">
      <formula1>tytuł</formula1>
    </dataValidation>
    <dataValidation allowBlank="1" showInputMessage="1" showErrorMessage="1" error="błędny wpis" sqref="G40:G41 G9:G37 G44:G47 G49:G54 G195:G208 G155:G164 G169 G175 G186:G188 G73:G112" xr:uid="{05AB1161-BD2E-4D0C-97EE-036B8AAA9616}"/>
    <dataValidation type="list" allowBlank="1" showInputMessage="1" showErrorMessage="1" error="błędny wpis" sqref="D35 D10:D30 D43:D60 D187:D188 D71:D97" xr:uid="{EBB26E9F-F6A7-42A4-BEB3-F440634F7779}">
      <formula1>forma_zajęć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8"/>
  <sheetViews>
    <sheetView zoomScale="94" zoomScaleNormal="94" workbookViewId="0">
      <selection activeCell="B9" sqref="B9"/>
    </sheetView>
  </sheetViews>
  <sheetFormatPr defaultColWidth="8.5703125" defaultRowHeight="15" x14ac:dyDescent="0.25"/>
  <cols>
    <col min="1" max="1" width="5.5703125" style="26" customWidth="1"/>
    <col min="2" max="2" width="25.42578125" style="27" customWidth="1"/>
    <col min="3" max="3" width="12.5703125" style="27" customWidth="1"/>
    <col min="4" max="4" width="8.5703125" style="27"/>
    <col min="5" max="5" width="19.42578125" style="27" customWidth="1"/>
    <col min="6" max="6" width="16.140625" style="27" customWidth="1"/>
    <col min="7" max="7" width="17.5703125" style="27" bestFit="1" customWidth="1"/>
    <col min="8" max="8" width="27.5703125" style="27" bestFit="1" customWidth="1"/>
    <col min="9" max="9" width="28.5703125" style="26" customWidth="1"/>
    <col min="10" max="10" width="11.5703125" style="26" customWidth="1"/>
    <col min="11" max="11" width="11.42578125" style="28" customWidth="1"/>
    <col min="12" max="12" width="12.140625" style="28" customWidth="1"/>
    <col min="13" max="13" width="14.140625" style="28" customWidth="1"/>
    <col min="14" max="14" width="7" style="26" customWidth="1"/>
    <col min="15" max="15" width="5.85546875" style="29" customWidth="1"/>
    <col min="16" max="16" width="7.140625" style="29" customWidth="1"/>
    <col min="17" max="17" width="7.85546875" style="26" customWidth="1"/>
    <col min="18" max="18" width="7.5703125" style="26" customWidth="1"/>
    <col min="19" max="19" width="35.140625" style="30" customWidth="1"/>
    <col min="20" max="16384" width="8.5703125" style="26"/>
  </cols>
  <sheetData>
    <row r="1" spans="1:19" s="16" customFormat="1" ht="17.25" x14ac:dyDescent="0.3">
      <c r="B1" s="17"/>
      <c r="C1" s="17"/>
      <c r="D1" s="18"/>
      <c r="E1" s="17" t="s">
        <v>199</v>
      </c>
      <c r="F1" s="17"/>
      <c r="G1" s="17"/>
      <c r="H1" s="17"/>
      <c r="I1" s="19"/>
      <c r="J1" s="19"/>
      <c r="K1" s="20"/>
      <c r="L1" s="20"/>
      <c r="M1" s="20"/>
      <c r="N1" s="19"/>
      <c r="O1" s="21"/>
      <c r="P1" s="21"/>
      <c r="S1" s="22"/>
    </row>
    <row r="2" spans="1:19" s="16" customFormat="1" ht="17.25" x14ac:dyDescent="0.3">
      <c r="B2" s="23"/>
      <c r="C2" s="23"/>
      <c r="D2" s="24"/>
      <c r="E2" s="23"/>
      <c r="F2" s="23"/>
      <c r="G2" s="23"/>
      <c r="H2" s="23"/>
      <c r="I2" s="25"/>
      <c r="K2" s="25"/>
      <c r="L2" s="25"/>
      <c r="M2" s="25"/>
      <c r="O2" s="21"/>
      <c r="P2" s="21"/>
      <c r="S2" s="22"/>
    </row>
    <row r="3" spans="1:19" s="16" customFormat="1" ht="17.25" x14ac:dyDescent="0.3">
      <c r="B3" s="23"/>
      <c r="C3" s="23"/>
      <c r="D3" s="24"/>
      <c r="E3" s="23"/>
      <c r="F3" s="23"/>
      <c r="G3" s="23"/>
      <c r="H3" s="23"/>
      <c r="J3" s="25"/>
      <c r="K3" s="25"/>
      <c r="L3" s="25"/>
      <c r="M3" s="25"/>
      <c r="O3" s="21"/>
      <c r="P3" s="21"/>
      <c r="S3" s="22"/>
    </row>
    <row r="4" spans="1:19" s="16" customFormat="1" ht="17.25" x14ac:dyDescent="0.3">
      <c r="B4" s="17"/>
      <c r="C4" s="17"/>
      <c r="D4" s="18"/>
      <c r="E4" s="23"/>
      <c r="F4" s="17" t="s">
        <v>259</v>
      </c>
      <c r="G4" s="17"/>
      <c r="H4" s="17"/>
      <c r="I4" s="19"/>
      <c r="J4" s="19"/>
      <c r="K4" s="20"/>
      <c r="L4" s="20"/>
      <c r="M4" s="20"/>
      <c r="N4" s="19"/>
      <c r="O4" s="21"/>
      <c r="P4" s="21"/>
      <c r="S4" s="22"/>
    </row>
    <row r="5" spans="1:19" s="16" customFormat="1" ht="17.25" x14ac:dyDescent="0.3">
      <c r="B5" s="23"/>
      <c r="C5" s="23"/>
      <c r="D5" s="24"/>
      <c r="E5" s="23"/>
      <c r="F5" s="23"/>
      <c r="G5" s="23"/>
      <c r="H5" s="23"/>
      <c r="K5" s="20"/>
      <c r="L5" s="20"/>
      <c r="M5" s="20"/>
      <c r="O5" s="21"/>
      <c r="P5" s="21"/>
      <c r="S5" s="22"/>
    </row>
    <row r="6" spans="1:19" s="16" customFormat="1" ht="17.25" x14ac:dyDescent="0.3">
      <c r="B6" s="17"/>
      <c r="C6" s="17"/>
      <c r="D6" s="18"/>
      <c r="E6" s="23"/>
      <c r="F6" s="17" t="s">
        <v>218</v>
      </c>
      <c r="G6" s="17"/>
      <c r="H6" s="17"/>
      <c r="I6" s="19"/>
      <c r="J6" s="19"/>
      <c r="K6" s="20"/>
      <c r="L6" s="20"/>
      <c r="M6" s="20"/>
      <c r="N6" s="19"/>
      <c r="O6" s="21"/>
      <c r="P6" s="21"/>
      <c r="S6" s="22"/>
    </row>
    <row r="8" spans="1:19" ht="17.25" x14ac:dyDescent="0.3">
      <c r="A8" s="153" t="s">
        <v>157</v>
      </c>
      <c r="B8" s="154"/>
      <c r="C8" s="154"/>
      <c r="D8" s="154"/>
      <c r="E8" s="154"/>
      <c r="F8" s="154"/>
      <c r="G8" s="154"/>
      <c r="H8" s="154"/>
      <c r="I8" s="155"/>
      <c r="J8" s="156" t="s">
        <v>158</v>
      </c>
      <c r="K8" s="157"/>
      <c r="L8" s="157"/>
      <c r="M8" s="157"/>
      <c r="N8" s="158"/>
      <c r="O8" s="159" t="s">
        <v>184</v>
      </c>
      <c r="P8" s="159"/>
      <c r="Q8" s="159"/>
      <c r="R8" s="159"/>
      <c r="S8" s="31" t="s">
        <v>189</v>
      </c>
    </row>
    <row r="9" spans="1:19" s="35" customFormat="1" ht="50.1" customHeight="1" thickBot="1" x14ac:dyDescent="0.3">
      <c r="A9" s="4" t="s">
        <v>2</v>
      </c>
      <c r="B9" s="4" t="s">
        <v>17</v>
      </c>
      <c r="C9" s="4" t="s">
        <v>149</v>
      </c>
      <c r="D9" s="6" t="s">
        <v>1</v>
      </c>
      <c r="E9" s="4" t="s">
        <v>27</v>
      </c>
      <c r="F9" s="4" t="s">
        <v>0</v>
      </c>
      <c r="G9" s="4" t="s">
        <v>16</v>
      </c>
      <c r="H9" s="4" t="s">
        <v>147</v>
      </c>
      <c r="I9" s="5" t="s">
        <v>28</v>
      </c>
      <c r="J9" s="5" t="s">
        <v>153</v>
      </c>
      <c r="K9" s="5" t="s">
        <v>154</v>
      </c>
      <c r="L9" s="5" t="s">
        <v>155</v>
      </c>
      <c r="M9" s="5" t="s">
        <v>156</v>
      </c>
      <c r="N9" s="5" t="s">
        <v>150</v>
      </c>
      <c r="O9" s="32" t="s">
        <v>185</v>
      </c>
      <c r="P9" s="32" t="s">
        <v>186</v>
      </c>
      <c r="Q9" s="32" t="s">
        <v>187</v>
      </c>
      <c r="R9" s="33" t="s">
        <v>188</v>
      </c>
      <c r="S9" s="34" t="s">
        <v>190</v>
      </c>
    </row>
    <row r="10" spans="1:19" s="35" customFormat="1" ht="15.75" customHeight="1" thickBot="1" x14ac:dyDescent="0.3">
      <c r="A10" s="70" t="s">
        <v>249</v>
      </c>
      <c r="B10" s="36" t="s">
        <v>261</v>
      </c>
      <c r="C10" s="36" t="s">
        <v>171</v>
      </c>
      <c r="D10" s="36">
        <v>1</v>
      </c>
      <c r="E10" s="77">
        <v>45350</v>
      </c>
      <c r="F10" s="36" t="s">
        <v>5</v>
      </c>
      <c r="G10" s="36" t="s">
        <v>260</v>
      </c>
      <c r="H10" s="37" t="s">
        <v>212</v>
      </c>
      <c r="I10" s="38" t="s">
        <v>29</v>
      </c>
      <c r="J10" s="39"/>
      <c r="K10" s="39"/>
      <c r="L10" s="39"/>
      <c r="M10" s="39"/>
      <c r="N10" s="36">
        <v>2</v>
      </c>
      <c r="O10" s="40"/>
      <c r="P10" s="40"/>
      <c r="Q10" s="40">
        <f t="shared" ref="Q10:Q41" si="0">O10*P10</f>
        <v>0</v>
      </c>
      <c r="R10" s="33"/>
      <c r="S10" s="34"/>
    </row>
    <row r="11" spans="1:19" s="35" customFormat="1" ht="15.75" customHeight="1" thickBot="1" x14ac:dyDescent="0.3">
      <c r="A11" s="70" t="s">
        <v>249</v>
      </c>
      <c r="B11" s="36" t="s">
        <v>261</v>
      </c>
      <c r="C11" s="36" t="s">
        <v>171</v>
      </c>
      <c r="D11" s="36">
        <v>1</v>
      </c>
      <c r="E11" s="78">
        <v>45357</v>
      </c>
      <c r="F11" s="36" t="s">
        <v>5</v>
      </c>
      <c r="G11" s="36" t="s">
        <v>260</v>
      </c>
      <c r="H11" s="37" t="s">
        <v>212</v>
      </c>
      <c r="I11" s="38" t="s">
        <v>29</v>
      </c>
      <c r="J11" s="39"/>
      <c r="K11" s="39"/>
      <c r="L11" s="39"/>
      <c r="M11" s="39"/>
      <c r="N11" s="36">
        <v>2</v>
      </c>
      <c r="O11" s="40"/>
      <c r="P11" s="40"/>
      <c r="Q11" s="40">
        <f t="shared" si="0"/>
        <v>0</v>
      </c>
      <c r="R11" s="33"/>
      <c r="S11" s="34"/>
    </row>
    <row r="12" spans="1:19" s="35" customFormat="1" ht="15.75" customHeight="1" thickBot="1" x14ac:dyDescent="0.3">
      <c r="A12" s="70" t="s">
        <v>249</v>
      </c>
      <c r="B12" s="36" t="s">
        <v>261</v>
      </c>
      <c r="C12" s="36" t="s">
        <v>171</v>
      </c>
      <c r="D12" s="36">
        <v>1</v>
      </c>
      <c r="E12" s="78">
        <v>45364</v>
      </c>
      <c r="F12" s="36" t="s">
        <v>5</v>
      </c>
      <c r="G12" s="36" t="s">
        <v>260</v>
      </c>
      <c r="H12" s="37" t="s">
        <v>212</v>
      </c>
      <c r="I12" s="38" t="s">
        <v>29</v>
      </c>
      <c r="J12" s="39"/>
      <c r="K12" s="39"/>
      <c r="L12" s="39"/>
      <c r="M12" s="39"/>
      <c r="N12" s="36">
        <v>2</v>
      </c>
      <c r="O12" s="40"/>
      <c r="P12" s="40"/>
      <c r="Q12" s="40">
        <f t="shared" si="0"/>
        <v>0</v>
      </c>
      <c r="R12" s="33"/>
      <c r="S12" s="34"/>
    </row>
    <row r="13" spans="1:19" s="35" customFormat="1" ht="15.75" customHeight="1" thickBot="1" x14ac:dyDescent="0.3">
      <c r="A13" s="70" t="s">
        <v>249</v>
      </c>
      <c r="B13" s="36" t="s">
        <v>261</v>
      </c>
      <c r="C13" s="36" t="s">
        <v>171</v>
      </c>
      <c r="D13" s="36">
        <v>1</v>
      </c>
      <c r="E13" s="78">
        <v>45371</v>
      </c>
      <c r="F13" s="36" t="s">
        <v>5</v>
      </c>
      <c r="G13" s="36" t="s">
        <v>260</v>
      </c>
      <c r="H13" s="79" t="s">
        <v>212</v>
      </c>
      <c r="I13" s="38" t="s">
        <v>29</v>
      </c>
      <c r="J13" s="39"/>
      <c r="K13" s="39"/>
      <c r="L13" s="39"/>
      <c r="M13" s="39"/>
      <c r="N13" s="36">
        <v>2</v>
      </c>
      <c r="O13" s="40"/>
      <c r="P13" s="40"/>
      <c r="Q13" s="40">
        <f t="shared" si="0"/>
        <v>0</v>
      </c>
      <c r="R13" s="33"/>
      <c r="S13" s="34"/>
    </row>
    <row r="14" spans="1:19" s="35" customFormat="1" ht="15.75" customHeight="1" thickBot="1" x14ac:dyDescent="0.3">
      <c r="A14" s="70" t="s">
        <v>249</v>
      </c>
      <c r="B14" s="36" t="s">
        <v>261</v>
      </c>
      <c r="C14" s="36" t="s">
        <v>171</v>
      </c>
      <c r="D14" s="36">
        <v>1</v>
      </c>
      <c r="E14" s="78">
        <v>45378</v>
      </c>
      <c r="F14" s="36" t="s">
        <v>5</v>
      </c>
      <c r="G14" s="36" t="s">
        <v>260</v>
      </c>
      <c r="H14" s="79" t="s">
        <v>212</v>
      </c>
      <c r="I14" s="38" t="s">
        <v>29</v>
      </c>
      <c r="J14" s="39"/>
      <c r="K14" s="39"/>
      <c r="L14" s="39"/>
      <c r="M14" s="39"/>
      <c r="N14" s="36">
        <v>2</v>
      </c>
      <c r="O14" s="40"/>
      <c r="P14" s="40"/>
      <c r="Q14" s="40">
        <f t="shared" si="0"/>
        <v>0</v>
      </c>
      <c r="R14" s="33"/>
      <c r="S14" s="34"/>
    </row>
    <row r="15" spans="1:19" s="35" customFormat="1" ht="15.75" customHeight="1" thickBot="1" x14ac:dyDescent="0.3">
      <c r="A15" s="70" t="s">
        <v>249</v>
      </c>
      <c r="B15" s="36" t="s">
        <v>261</v>
      </c>
      <c r="C15" s="36" t="s">
        <v>171</v>
      </c>
      <c r="D15" s="36">
        <v>1</v>
      </c>
      <c r="E15" s="77">
        <v>45392</v>
      </c>
      <c r="F15" s="36" t="s">
        <v>5</v>
      </c>
      <c r="G15" s="36" t="s">
        <v>260</v>
      </c>
      <c r="H15" s="79" t="s">
        <v>212</v>
      </c>
      <c r="I15" s="38" t="s">
        <v>29</v>
      </c>
      <c r="J15" s="39"/>
      <c r="K15" s="39"/>
      <c r="L15" s="39"/>
      <c r="M15" s="39"/>
      <c r="N15" s="36">
        <v>2</v>
      </c>
      <c r="O15" s="40"/>
      <c r="P15" s="40"/>
      <c r="Q15" s="40">
        <f t="shared" si="0"/>
        <v>0</v>
      </c>
      <c r="R15" s="33"/>
      <c r="S15" s="34"/>
    </row>
    <row r="16" spans="1:19" s="35" customFormat="1" ht="15.75" customHeight="1" thickBot="1" x14ac:dyDescent="0.3">
      <c r="A16" s="70" t="s">
        <v>249</v>
      </c>
      <c r="B16" s="36" t="s">
        <v>261</v>
      </c>
      <c r="C16" s="36" t="s">
        <v>171</v>
      </c>
      <c r="D16" s="36">
        <v>1</v>
      </c>
      <c r="E16" s="78">
        <v>45399</v>
      </c>
      <c r="F16" s="36" t="s">
        <v>5</v>
      </c>
      <c r="G16" s="36" t="s">
        <v>260</v>
      </c>
      <c r="H16" s="79" t="s">
        <v>212</v>
      </c>
      <c r="I16" s="38" t="s">
        <v>29</v>
      </c>
      <c r="J16" s="39"/>
      <c r="K16" s="39"/>
      <c r="L16" s="39"/>
      <c r="M16" s="39"/>
      <c r="N16" s="36">
        <v>2</v>
      </c>
      <c r="O16" s="40"/>
      <c r="P16" s="40"/>
      <c r="Q16" s="40">
        <f t="shared" si="0"/>
        <v>0</v>
      </c>
      <c r="R16" s="33"/>
      <c r="S16" s="34"/>
    </row>
    <row r="17" spans="1:19" s="35" customFormat="1" ht="15.75" customHeight="1" thickBot="1" x14ac:dyDescent="0.3">
      <c r="A17" s="70" t="s">
        <v>249</v>
      </c>
      <c r="B17" s="36" t="s">
        <v>261</v>
      </c>
      <c r="C17" s="36" t="s">
        <v>171</v>
      </c>
      <c r="D17" s="36">
        <v>1</v>
      </c>
      <c r="E17" s="78">
        <v>45406</v>
      </c>
      <c r="F17" s="36" t="s">
        <v>5</v>
      </c>
      <c r="G17" s="36" t="s">
        <v>260</v>
      </c>
      <c r="H17" s="79" t="s">
        <v>212</v>
      </c>
      <c r="I17" s="38" t="s">
        <v>29</v>
      </c>
      <c r="J17" s="39"/>
      <c r="K17" s="39"/>
      <c r="L17" s="39"/>
      <c r="M17" s="39"/>
      <c r="N17" s="36">
        <v>2</v>
      </c>
      <c r="O17" s="40"/>
      <c r="P17" s="40"/>
      <c r="Q17" s="40">
        <f t="shared" si="0"/>
        <v>0</v>
      </c>
      <c r="R17" s="33"/>
      <c r="S17" s="34"/>
    </row>
    <row r="18" spans="1:19" s="35" customFormat="1" ht="15.75" customHeight="1" thickBot="1" x14ac:dyDescent="0.3">
      <c r="A18" s="70" t="s">
        <v>249</v>
      </c>
      <c r="B18" s="36" t="s">
        <v>261</v>
      </c>
      <c r="C18" s="36" t="s">
        <v>171</v>
      </c>
      <c r="D18" s="36">
        <v>1</v>
      </c>
      <c r="E18" s="77">
        <v>45420</v>
      </c>
      <c r="F18" s="36" t="s">
        <v>5</v>
      </c>
      <c r="G18" s="36" t="s">
        <v>260</v>
      </c>
      <c r="H18" s="79" t="s">
        <v>212</v>
      </c>
      <c r="I18" s="38" t="s">
        <v>29</v>
      </c>
      <c r="J18" s="39"/>
      <c r="K18" s="39"/>
      <c r="L18" s="39"/>
      <c r="M18" s="39"/>
      <c r="N18" s="36">
        <v>2</v>
      </c>
      <c r="O18" s="40"/>
      <c r="P18" s="40"/>
      <c r="Q18" s="40">
        <f t="shared" si="0"/>
        <v>0</v>
      </c>
      <c r="R18" s="33"/>
      <c r="S18" s="34"/>
    </row>
    <row r="19" spans="1:19" s="35" customFormat="1" ht="15.75" customHeight="1" thickBot="1" x14ac:dyDescent="0.3">
      <c r="A19" s="70" t="s">
        <v>249</v>
      </c>
      <c r="B19" s="36" t="s">
        <v>261</v>
      </c>
      <c r="C19" s="36" t="s">
        <v>171</v>
      </c>
      <c r="D19" s="36">
        <v>1</v>
      </c>
      <c r="E19" s="78">
        <v>45427</v>
      </c>
      <c r="F19" s="36" t="s">
        <v>5</v>
      </c>
      <c r="G19" s="36" t="s">
        <v>260</v>
      </c>
      <c r="H19" s="79" t="s">
        <v>212</v>
      </c>
      <c r="I19" s="38" t="s">
        <v>29</v>
      </c>
      <c r="J19" s="39"/>
      <c r="K19" s="39"/>
      <c r="L19" s="39"/>
      <c r="M19" s="39"/>
      <c r="N19" s="36">
        <v>2</v>
      </c>
      <c r="O19" s="40"/>
      <c r="P19" s="40"/>
      <c r="Q19" s="40">
        <f t="shared" si="0"/>
        <v>0</v>
      </c>
      <c r="R19" s="33"/>
      <c r="S19" s="34"/>
    </row>
    <row r="20" spans="1:19" s="35" customFormat="1" ht="15.75" customHeight="1" thickBot="1" x14ac:dyDescent="0.3">
      <c r="A20" s="70" t="s">
        <v>249</v>
      </c>
      <c r="B20" s="36" t="s">
        <v>261</v>
      </c>
      <c r="C20" s="36" t="s">
        <v>171</v>
      </c>
      <c r="D20" s="36">
        <v>1</v>
      </c>
      <c r="E20" s="78">
        <v>45434</v>
      </c>
      <c r="F20" s="36" t="s">
        <v>5</v>
      </c>
      <c r="G20" s="36" t="s">
        <v>260</v>
      </c>
      <c r="H20" s="37" t="s">
        <v>212</v>
      </c>
      <c r="I20" s="38" t="s">
        <v>29</v>
      </c>
      <c r="J20" s="39"/>
      <c r="K20" s="39"/>
      <c r="L20" s="39"/>
      <c r="M20" s="39"/>
      <c r="N20" s="36">
        <v>2</v>
      </c>
      <c r="O20" s="40"/>
      <c r="P20" s="40"/>
      <c r="Q20" s="40">
        <f t="shared" si="0"/>
        <v>0</v>
      </c>
      <c r="R20" s="33"/>
      <c r="S20" s="34"/>
    </row>
    <row r="21" spans="1:19" s="35" customFormat="1" ht="15.75" customHeight="1" thickBot="1" x14ac:dyDescent="0.3">
      <c r="A21" s="70" t="s">
        <v>249</v>
      </c>
      <c r="B21" s="36" t="s">
        <v>261</v>
      </c>
      <c r="C21" s="36" t="s">
        <v>171</v>
      </c>
      <c r="D21" s="36">
        <v>1</v>
      </c>
      <c r="E21" s="78">
        <v>45441</v>
      </c>
      <c r="F21" s="36" t="s">
        <v>5</v>
      </c>
      <c r="G21" s="36" t="s">
        <v>260</v>
      </c>
      <c r="H21" s="37" t="s">
        <v>212</v>
      </c>
      <c r="I21" s="38" t="s">
        <v>29</v>
      </c>
      <c r="J21" s="39"/>
      <c r="K21" s="39"/>
      <c r="L21" s="39"/>
      <c r="M21" s="39"/>
      <c r="N21" s="36">
        <v>2</v>
      </c>
      <c r="O21" s="40"/>
      <c r="P21" s="40"/>
      <c r="Q21" s="40">
        <f t="shared" si="0"/>
        <v>0</v>
      </c>
      <c r="R21" s="33"/>
      <c r="S21" s="34"/>
    </row>
    <row r="22" spans="1:19" s="35" customFormat="1" ht="15.75" customHeight="1" thickBot="1" x14ac:dyDescent="0.3">
      <c r="A22" s="70" t="s">
        <v>249</v>
      </c>
      <c r="B22" s="36" t="s">
        <v>261</v>
      </c>
      <c r="C22" s="36" t="s">
        <v>171</v>
      </c>
      <c r="D22" s="36">
        <v>1</v>
      </c>
      <c r="E22" s="78">
        <v>45448</v>
      </c>
      <c r="F22" s="36" t="s">
        <v>5</v>
      </c>
      <c r="G22" s="36" t="s">
        <v>260</v>
      </c>
      <c r="H22" s="37" t="s">
        <v>212</v>
      </c>
      <c r="I22" s="38" t="s">
        <v>29</v>
      </c>
      <c r="J22" s="39"/>
      <c r="K22" s="39"/>
      <c r="L22" s="39"/>
      <c r="M22" s="39"/>
      <c r="N22" s="36">
        <v>2</v>
      </c>
      <c r="O22" s="40"/>
      <c r="P22" s="40"/>
      <c r="Q22" s="40">
        <f t="shared" si="0"/>
        <v>0</v>
      </c>
      <c r="R22" s="33"/>
      <c r="S22" s="34"/>
    </row>
    <row r="23" spans="1:19" s="35" customFormat="1" ht="15.75" customHeight="1" thickBot="1" x14ac:dyDescent="0.3">
      <c r="A23" s="70" t="s">
        <v>249</v>
      </c>
      <c r="B23" s="36" t="s">
        <v>261</v>
      </c>
      <c r="C23" s="36" t="s">
        <v>171</v>
      </c>
      <c r="D23" s="36">
        <v>1</v>
      </c>
      <c r="E23" s="78">
        <v>45455</v>
      </c>
      <c r="F23" s="36" t="s">
        <v>5</v>
      </c>
      <c r="G23" s="36" t="s">
        <v>260</v>
      </c>
      <c r="H23" s="79" t="s">
        <v>212</v>
      </c>
      <c r="I23" s="38" t="s">
        <v>29</v>
      </c>
      <c r="J23" s="39"/>
      <c r="K23" s="39"/>
      <c r="L23" s="39"/>
      <c r="M23" s="39"/>
      <c r="N23" s="36">
        <v>2</v>
      </c>
      <c r="O23" s="40"/>
      <c r="P23" s="40"/>
      <c r="Q23" s="40">
        <f t="shared" si="0"/>
        <v>0</v>
      </c>
      <c r="R23" s="33"/>
      <c r="S23" s="34"/>
    </row>
    <row r="24" spans="1:19" s="35" customFormat="1" ht="17.25" customHeight="1" thickBot="1" x14ac:dyDescent="0.3">
      <c r="A24" s="70" t="s">
        <v>249</v>
      </c>
      <c r="B24" s="36" t="s">
        <v>261</v>
      </c>
      <c r="C24" s="36" t="s">
        <v>171</v>
      </c>
      <c r="D24" s="36">
        <v>1</v>
      </c>
      <c r="E24" s="78">
        <v>45462</v>
      </c>
      <c r="F24" s="36" t="s">
        <v>5</v>
      </c>
      <c r="G24" s="36" t="s">
        <v>260</v>
      </c>
      <c r="H24" s="37" t="s">
        <v>212</v>
      </c>
      <c r="I24" s="38" t="s">
        <v>29</v>
      </c>
      <c r="J24" s="39"/>
      <c r="K24" s="39"/>
      <c r="L24" s="39"/>
      <c r="M24" s="39"/>
      <c r="N24" s="36">
        <v>2</v>
      </c>
      <c r="O24" s="40"/>
      <c r="P24" s="40"/>
      <c r="Q24" s="40">
        <f t="shared" si="0"/>
        <v>0</v>
      </c>
      <c r="R24" s="33"/>
      <c r="S24" s="34"/>
    </row>
    <row r="25" spans="1:19" s="35" customFormat="1" ht="15.75" customHeight="1" thickBot="1" x14ac:dyDescent="0.3">
      <c r="A25" s="70" t="s">
        <v>249</v>
      </c>
      <c r="B25" s="36" t="s">
        <v>261</v>
      </c>
      <c r="C25" s="36" t="s">
        <v>171</v>
      </c>
      <c r="D25" s="36">
        <v>2</v>
      </c>
      <c r="E25" s="77">
        <v>45350</v>
      </c>
      <c r="F25" s="36" t="s">
        <v>5</v>
      </c>
      <c r="G25" s="36" t="s">
        <v>260</v>
      </c>
      <c r="H25" s="37" t="s">
        <v>212</v>
      </c>
      <c r="I25" s="38" t="s">
        <v>29</v>
      </c>
      <c r="J25" s="39"/>
      <c r="K25" s="39"/>
      <c r="L25" s="39"/>
      <c r="M25" s="39"/>
      <c r="N25" s="36">
        <v>2</v>
      </c>
      <c r="O25" s="40"/>
      <c r="P25" s="40"/>
      <c r="Q25" s="40">
        <f t="shared" si="0"/>
        <v>0</v>
      </c>
      <c r="R25" s="33"/>
      <c r="S25" s="34"/>
    </row>
    <row r="26" spans="1:19" s="35" customFormat="1" ht="15.75" customHeight="1" thickBot="1" x14ac:dyDescent="0.3">
      <c r="A26" s="70" t="s">
        <v>249</v>
      </c>
      <c r="B26" s="36" t="s">
        <v>261</v>
      </c>
      <c r="C26" s="36" t="s">
        <v>171</v>
      </c>
      <c r="D26" s="36">
        <v>2</v>
      </c>
      <c r="E26" s="78">
        <v>45357</v>
      </c>
      <c r="F26" s="36" t="s">
        <v>5</v>
      </c>
      <c r="G26" s="36" t="s">
        <v>260</v>
      </c>
      <c r="H26" s="37" t="s">
        <v>212</v>
      </c>
      <c r="I26" s="38" t="s">
        <v>29</v>
      </c>
      <c r="J26" s="39"/>
      <c r="K26" s="39"/>
      <c r="L26" s="39"/>
      <c r="M26" s="39"/>
      <c r="N26" s="36">
        <v>2</v>
      </c>
      <c r="O26" s="40"/>
      <c r="P26" s="40"/>
      <c r="Q26" s="40">
        <f t="shared" si="0"/>
        <v>0</v>
      </c>
      <c r="R26" s="33"/>
      <c r="S26" s="34"/>
    </row>
    <row r="27" spans="1:19" s="35" customFormat="1" ht="15.75" customHeight="1" thickBot="1" x14ac:dyDescent="0.3">
      <c r="A27" s="70" t="s">
        <v>249</v>
      </c>
      <c r="B27" s="36" t="s">
        <v>261</v>
      </c>
      <c r="C27" s="36" t="s">
        <v>171</v>
      </c>
      <c r="D27" s="36">
        <v>2</v>
      </c>
      <c r="E27" s="78">
        <v>45364</v>
      </c>
      <c r="F27" s="36" t="s">
        <v>5</v>
      </c>
      <c r="G27" s="36" t="s">
        <v>260</v>
      </c>
      <c r="H27" s="37" t="s">
        <v>212</v>
      </c>
      <c r="I27" s="38" t="s">
        <v>29</v>
      </c>
      <c r="J27" s="39"/>
      <c r="K27" s="39"/>
      <c r="L27" s="39"/>
      <c r="M27" s="39"/>
      <c r="N27" s="36">
        <v>2</v>
      </c>
      <c r="O27" s="40"/>
      <c r="P27" s="40"/>
      <c r="Q27" s="40">
        <f t="shared" si="0"/>
        <v>0</v>
      </c>
      <c r="R27" s="33"/>
      <c r="S27" s="34"/>
    </row>
    <row r="28" spans="1:19" s="35" customFormat="1" ht="15.75" customHeight="1" thickBot="1" x14ac:dyDescent="0.3">
      <c r="A28" s="70" t="s">
        <v>249</v>
      </c>
      <c r="B28" s="36" t="s">
        <v>261</v>
      </c>
      <c r="C28" s="36" t="s">
        <v>171</v>
      </c>
      <c r="D28" s="36">
        <v>2</v>
      </c>
      <c r="E28" s="78">
        <v>45371</v>
      </c>
      <c r="F28" s="36" t="s">
        <v>5</v>
      </c>
      <c r="G28" s="36" t="s">
        <v>260</v>
      </c>
      <c r="H28" s="79" t="s">
        <v>212</v>
      </c>
      <c r="I28" s="38" t="s">
        <v>29</v>
      </c>
      <c r="J28" s="39"/>
      <c r="K28" s="39"/>
      <c r="L28" s="39"/>
      <c r="M28" s="39"/>
      <c r="N28" s="36">
        <v>2</v>
      </c>
      <c r="O28" s="40"/>
      <c r="P28" s="40"/>
      <c r="Q28" s="40">
        <f t="shared" si="0"/>
        <v>0</v>
      </c>
      <c r="R28" s="33"/>
      <c r="S28" s="34"/>
    </row>
    <row r="29" spans="1:19" s="35" customFormat="1" ht="15.75" customHeight="1" thickBot="1" x14ac:dyDescent="0.3">
      <c r="A29" s="70" t="s">
        <v>249</v>
      </c>
      <c r="B29" s="36" t="s">
        <v>261</v>
      </c>
      <c r="C29" s="36" t="s">
        <v>171</v>
      </c>
      <c r="D29" s="36">
        <v>2</v>
      </c>
      <c r="E29" s="78">
        <v>45378</v>
      </c>
      <c r="F29" s="36" t="s">
        <v>5</v>
      </c>
      <c r="G29" s="36" t="s">
        <v>260</v>
      </c>
      <c r="H29" s="79" t="s">
        <v>212</v>
      </c>
      <c r="I29" s="38" t="s">
        <v>29</v>
      </c>
      <c r="J29" s="39"/>
      <c r="K29" s="39"/>
      <c r="L29" s="39"/>
      <c r="M29" s="39"/>
      <c r="N29" s="36">
        <v>2</v>
      </c>
      <c r="O29" s="40"/>
      <c r="P29" s="40"/>
      <c r="Q29" s="40">
        <f t="shared" si="0"/>
        <v>0</v>
      </c>
      <c r="R29" s="33"/>
      <c r="S29" s="34"/>
    </row>
    <row r="30" spans="1:19" s="35" customFormat="1" ht="15.75" customHeight="1" thickBot="1" x14ac:dyDescent="0.3">
      <c r="A30" s="70" t="s">
        <v>249</v>
      </c>
      <c r="B30" s="36" t="s">
        <v>261</v>
      </c>
      <c r="C30" s="36" t="s">
        <v>171</v>
      </c>
      <c r="D30" s="36">
        <v>2</v>
      </c>
      <c r="E30" s="77">
        <v>45392</v>
      </c>
      <c r="F30" s="36" t="s">
        <v>5</v>
      </c>
      <c r="G30" s="36" t="s">
        <v>260</v>
      </c>
      <c r="H30" s="79" t="s">
        <v>212</v>
      </c>
      <c r="I30" s="38" t="s">
        <v>29</v>
      </c>
      <c r="J30" s="39"/>
      <c r="K30" s="39"/>
      <c r="L30" s="39"/>
      <c r="M30" s="39"/>
      <c r="N30" s="36">
        <v>2</v>
      </c>
      <c r="O30" s="40"/>
      <c r="P30" s="40"/>
      <c r="Q30" s="40">
        <f t="shared" si="0"/>
        <v>0</v>
      </c>
      <c r="R30" s="33"/>
      <c r="S30" s="34"/>
    </row>
    <row r="31" spans="1:19" s="35" customFormat="1" ht="15.75" customHeight="1" thickBot="1" x14ac:dyDescent="0.3">
      <c r="A31" s="70" t="s">
        <v>249</v>
      </c>
      <c r="B31" s="36" t="s">
        <v>261</v>
      </c>
      <c r="C31" s="36" t="s">
        <v>171</v>
      </c>
      <c r="D31" s="36">
        <v>2</v>
      </c>
      <c r="E31" s="78">
        <v>45399</v>
      </c>
      <c r="F31" s="36" t="s">
        <v>5</v>
      </c>
      <c r="G31" s="36" t="s">
        <v>260</v>
      </c>
      <c r="H31" s="79" t="s">
        <v>212</v>
      </c>
      <c r="I31" s="38" t="s">
        <v>29</v>
      </c>
      <c r="J31" s="39"/>
      <c r="K31" s="39"/>
      <c r="L31" s="39"/>
      <c r="M31" s="39"/>
      <c r="N31" s="36">
        <v>2</v>
      </c>
      <c r="O31" s="40"/>
      <c r="P31" s="40"/>
      <c r="Q31" s="40">
        <f t="shared" si="0"/>
        <v>0</v>
      </c>
      <c r="R31" s="33"/>
      <c r="S31" s="34"/>
    </row>
    <row r="32" spans="1:19" s="35" customFormat="1" ht="15.75" customHeight="1" thickBot="1" x14ac:dyDescent="0.3">
      <c r="A32" s="70" t="s">
        <v>249</v>
      </c>
      <c r="B32" s="36" t="s">
        <v>261</v>
      </c>
      <c r="C32" s="36" t="s">
        <v>171</v>
      </c>
      <c r="D32" s="36">
        <v>2</v>
      </c>
      <c r="E32" s="78">
        <v>45406</v>
      </c>
      <c r="F32" s="36" t="s">
        <v>5</v>
      </c>
      <c r="G32" s="36" t="s">
        <v>260</v>
      </c>
      <c r="H32" s="79" t="s">
        <v>212</v>
      </c>
      <c r="I32" s="38" t="s">
        <v>29</v>
      </c>
      <c r="J32" s="39"/>
      <c r="K32" s="39"/>
      <c r="L32" s="39"/>
      <c r="M32" s="39"/>
      <c r="N32" s="36">
        <v>2</v>
      </c>
      <c r="O32" s="40"/>
      <c r="P32" s="40"/>
      <c r="Q32" s="40">
        <f t="shared" si="0"/>
        <v>0</v>
      </c>
      <c r="R32" s="33"/>
      <c r="S32" s="34"/>
    </row>
    <row r="33" spans="1:19" s="35" customFormat="1" ht="15.75" customHeight="1" thickBot="1" x14ac:dyDescent="0.3">
      <c r="A33" s="70" t="s">
        <v>249</v>
      </c>
      <c r="B33" s="36" t="s">
        <v>261</v>
      </c>
      <c r="C33" s="36" t="s">
        <v>171</v>
      </c>
      <c r="D33" s="36">
        <v>2</v>
      </c>
      <c r="E33" s="77">
        <v>45420</v>
      </c>
      <c r="F33" s="36" t="s">
        <v>5</v>
      </c>
      <c r="G33" s="36" t="s">
        <v>260</v>
      </c>
      <c r="H33" s="79" t="s">
        <v>212</v>
      </c>
      <c r="I33" s="38" t="s">
        <v>29</v>
      </c>
      <c r="J33" s="39"/>
      <c r="K33" s="39"/>
      <c r="L33" s="39"/>
      <c r="M33" s="39"/>
      <c r="N33" s="36">
        <v>2</v>
      </c>
      <c r="O33" s="40"/>
      <c r="P33" s="40"/>
      <c r="Q33" s="40">
        <f t="shared" si="0"/>
        <v>0</v>
      </c>
      <c r="R33" s="33"/>
      <c r="S33" s="34"/>
    </row>
    <row r="34" spans="1:19" s="35" customFormat="1" ht="15.75" customHeight="1" thickBot="1" x14ac:dyDescent="0.3">
      <c r="A34" s="70" t="s">
        <v>249</v>
      </c>
      <c r="B34" s="36" t="s">
        <v>261</v>
      </c>
      <c r="C34" s="36" t="s">
        <v>171</v>
      </c>
      <c r="D34" s="36">
        <v>2</v>
      </c>
      <c r="E34" s="78">
        <v>45427</v>
      </c>
      <c r="F34" s="36" t="s">
        <v>5</v>
      </c>
      <c r="G34" s="36" t="s">
        <v>260</v>
      </c>
      <c r="H34" s="79" t="s">
        <v>212</v>
      </c>
      <c r="I34" s="38" t="s">
        <v>29</v>
      </c>
      <c r="J34" s="39"/>
      <c r="K34" s="39"/>
      <c r="L34" s="39"/>
      <c r="M34" s="39"/>
      <c r="N34" s="36">
        <v>2</v>
      </c>
      <c r="O34" s="40"/>
      <c r="P34" s="40"/>
      <c r="Q34" s="40">
        <f t="shared" si="0"/>
        <v>0</v>
      </c>
      <c r="R34" s="33"/>
      <c r="S34" s="34"/>
    </row>
    <row r="35" spans="1:19" s="35" customFormat="1" ht="15.75" customHeight="1" thickBot="1" x14ac:dyDescent="0.3">
      <c r="A35" s="70" t="s">
        <v>249</v>
      </c>
      <c r="B35" s="36" t="s">
        <v>261</v>
      </c>
      <c r="C35" s="36" t="s">
        <v>171</v>
      </c>
      <c r="D35" s="36">
        <v>2</v>
      </c>
      <c r="E35" s="78">
        <v>45434</v>
      </c>
      <c r="F35" s="36" t="s">
        <v>5</v>
      </c>
      <c r="G35" s="36" t="s">
        <v>260</v>
      </c>
      <c r="H35" s="37" t="s">
        <v>212</v>
      </c>
      <c r="I35" s="38" t="s">
        <v>29</v>
      </c>
      <c r="J35" s="39"/>
      <c r="K35" s="39"/>
      <c r="L35" s="39"/>
      <c r="M35" s="39"/>
      <c r="N35" s="36">
        <v>2</v>
      </c>
      <c r="O35" s="40"/>
      <c r="P35" s="40"/>
      <c r="Q35" s="40">
        <f t="shared" si="0"/>
        <v>0</v>
      </c>
      <c r="R35" s="33"/>
      <c r="S35" s="34"/>
    </row>
    <row r="36" spans="1:19" s="35" customFormat="1" ht="15.75" customHeight="1" thickBot="1" x14ac:dyDescent="0.3">
      <c r="A36" s="70" t="s">
        <v>249</v>
      </c>
      <c r="B36" s="36" t="s">
        <v>261</v>
      </c>
      <c r="C36" s="36" t="s">
        <v>171</v>
      </c>
      <c r="D36" s="36">
        <v>2</v>
      </c>
      <c r="E36" s="78">
        <v>45441</v>
      </c>
      <c r="F36" s="36" t="s">
        <v>5</v>
      </c>
      <c r="G36" s="36" t="s">
        <v>260</v>
      </c>
      <c r="H36" s="37" t="s">
        <v>212</v>
      </c>
      <c r="I36" s="38" t="s">
        <v>29</v>
      </c>
      <c r="J36" s="39"/>
      <c r="K36" s="39"/>
      <c r="L36" s="39"/>
      <c r="M36" s="39"/>
      <c r="N36" s="36">
        <v>2</v>
      </c>
      <c r="O36" s="40"/>
      <c r="P36" s="40"/>
      <c r="Q36" s="40">
        <f t="shared" si="0"/>
        <v>0</v>
      </c>
      <c r="R36" s="33"/>
      <c r="S36" s="34"/>
    </row>
    <row r="37" spans="1:19" s="35" customFormat="1" ht="15.75" customHeight="1" thickBot="1" x14ac:dyDescent="0.3">
      <c r="A37" s="70" t="s">
        <v>249</v>
      </c>
      <c r="B37" s="36" t="s">
        <v>261</v>
      </c>
      <c r="C37" s="36" t="s">
        <v>171</v>
      </c>
      <c r="D37" s="36">
        <v>2</v>
      </c>
      <c r="E37" s="78">
        <v>45448</v>
      </c>
      <c r="F37" s="36" t="s">
        <v>5</v>
      </c>
      <c r="G37" s="36" t="s">
        <v>260</v>
      </c>
      <c r="H37" s="37" t="s">
        <v>212</v>
      </c>
      <c r="I37" s="38" t="s">
        <v>29</v>
      </c>
      <c r="J37" s="39"/>
      <c r="K37" s="39"/>
      <c r="L37" s="39"/>
      <c r="M37" s="39"/>
      <c r="N37" s="36">
        <v>2</v>
      </c>
      <c r="O37" s="40"/>
      <c r="P37" s="40"/>
      <c r="Q37" s="40">
        <f t="shared" si="0"/>
        <v>0</v>
      </c>
      <c r="R37" s="33"/>
      <c r="S37" s="34"/>
    </row>
    <row r="38" spans="1:19" s="35" customFormat="1" ht="15.75" customHeight="1" thickBot="1" x14ac:dyDescent="0.3">
      <c r="A38" s="70" t="s">
        <v>249</v>
      </c>
      <c r="B38" s="36" t="s">
        <v>261</v>
      </c>
      <c r="C38" s="36" t="s">
        <v>171</v>
      </c>
      <c r="D38" s="36">
        <v>2</v>
      </c>
      <c r="E38" s="78">
        <v>45455</v>
      </c>
      <c r="F38" s="36" t="s">
        <v>5</v>
      </c>
      <c r="G38" s="36" t="s">
        <v>260</v>
      </c>
      <c r="H38" s="79" t="s">
        <v>212</v>
      </c>
      <c r="I38" s="38" t="s">
        <v>29</v>
      </c>
      <c r="J38" s="39"/>
      <c r="K38" s="39"/>
      <c r="L38" s="39"/>
      <c r="M38" s="39"/>
      <c r="N38" s="36">
        <v>2</v>
      </c>
      <c r="O38" s="40"/>
      <c r="P38" s="40"/>
      <c r="Q38" s="40">
        <f t="shared" si="0"/>
        <v>0</v>
      </c>
      <c r="R38" s="33"/>
      <c r="S38" s="34"/>
    </row>
    <row r="39" spans="1:19" s="35" customFormat="1" ht="17.25" customHeight="1" thickBot="1" x14ac:dyDescent="0.3">
      <c r="A39" s="70" t="s">
        <v>249</v>
      </c>
      <c r="B39" s="36" t="s">
        <v>261</v>
      </c>
      <c r="C39" s="36" t="s">
        <v>171</v>
      </c>
      <c r="D39" s="36">
        <v>2</v>
      </c>
      <c r="E39" s="78">
        <v>45462</v>
      </c>
      <c r="F39" s="36" t="s">
        <v>5</v>
      </c>
      <c r="G39" s="36" t="s">
        <v>260</v>
      </c>
      <c r="H39" s="37" t="s">
        <v>212</v>
      </c>
      <c r="I39" s="38" t="s">
        <v>29</v>
      </c>
      <c r="J39" s="39"/>
      <c r="K39" s="39"/>
      <c r="L39" s="39"/>
      <c r="M39" s="39"/>
      <c r="N39" s="36">
        <v>2</v>
      </c>
      <c r="O39" s="40"/>
      <c r="P39" s="40"/>
      <c r="Q39" s="40">
        <f t="shared" si="0"/>
        <v>0</v>
      </c>
      <c r="R39" s="33"/>
      <c r="S39" s="34"/>
    </row>
    <row r="40" spans="1:19" s="50" customFormat="1" ht="20.25" customHeight="1" thickBot="1" x14ac:dyDescent="0.25">
      <c r="A40" s="70" t="s">
        <v>249</v>
      </c>
      <c r="B40" s="41" t="s">
        <v>200</v>
      </c>
      <c r="C40" s="6" t="s">
        <v>172</v>
      </c>
      <c r="D40" s="36">
        <v>1</v>
      </c>
      <c r="E40" s="77">
        <v>45350</v>
      </c>
      <c r="F40" s="6" t="s">
        <v>5</v>
      </c>
      <c r="G40" s="15" t="s">
        <v>262</v>
      </c>
      <c r="H40" s="70" t="s">
        <v>255</v>
      </c>
      <c r="I40" s="8" t="s">
        <v>227</v>
      </c>
      <c r="J40" s="56"/>
      <c r="K40" s="56"/>
      <c r="L40" s="56"/>
      <c r="M40" s="6"/>
      <c r="N40" s="36">
        <v>2</v>
      </c>
      <c r="O40" s="9"/>
      <c r="P40" s="9"/>
      <c r="Q40" s="9">
        <f t="shared" si="0"/>
        <v>0</v>
      </c>
      <c r="R40" s="6"/>
      <c r="S40" s="10"/>
    </row>
    <row r="41" spans="1:19" s="50" customFormat="1" ht="20.25" customHeight="1" thickBot="1" x14ac:dyDescent="0.25">
      <c r="A41" s="70" t="s">
        <v>249</v>
      </c>
      <c r="B41" s="41" t="s">
        <v>200</v>
      </c>
      <c r="C41" s="6" t="s">
        <v>172</v>
      </c>
      <c r="D41" s="36">
        <v>1</v>
      </c>
      <c r="E41" s="78">
        <v>45357</v>
      </c>
      <c r="F41" s="6" t="s">
        <v>5</v>
      </c>
      <c r="G41" s="15" t="s">
        <v>262</v>
      </c>
      <c r="H41" s="70" t="s">
        <v>255</v>
      </c>
      <c r="I41" s="8" t="s">
        <v>227</v>
      </c>
      <c r="J41" s="56"/>
      <c r="K41" s="56"/>
      <c r="L41" s="56"/>
      <c r="M41" s="6"/>
      <c r="N41" s="36">
        <v>2</v>
      </c>
      <c r="O41" s="9"/>
      <c r="P41" s="9"/>
      <c r="Q41" s="9">
        <f t="shared" si="0"/>
        <v>0</v>
      </c>
      <c r="R41" s="6"/>
      <c r="S41" s="10"/>
    </row>
    <row r="42" spans="1:19" s="50" customFormat="1" ht="20.25" customHeight="1" thickBot="1" x14ac:dyDescent="0.25">
      <c r="A42" s="70" t="s">
        <v>249</v>
      </c>
      <c r="B42" s="41" t="s">
        <v>200</v>
      </c>
      <c r="C42" s="6" t="s">
        <v>172</v>
      </c>
      <c r="D42" s="36">
        <v>1</v>
      </c>
      <c r="E42" s="78">
        <v>45364</v>
      </c>
      <c r="F42" s="6" t="s">
        <v>5</v>
      </c>
      <c r="G42" s="15" t="s">
        <v>262</v>
      </c>
      <c r="H42" s="70" t="s">
        <v>255</v>
      </c>
      <c r="I42" s="8" t="s">
        <v>227</v>
      </c>
      <c r="J42" s="56"/>
      <c r="K42" s="56"/>
      <c r="L42" s="56"/>
      <c r="M42" s="6"/>
      <c r="N42" s="36">
        <v>2</v>
      </c>
      <c r="O42" s="9"/>
      <c r="P42" s="9"/>
      <c r="Q42" s="9">
        <f t="shared" ref="Q42:Q73" si="1">O42*P42</f>
        <v>0</v>
      </c>
      <c r="R42" s="6"/>
      <c r="S42" s="10"/>
    </row>
    <row r="43" spans="1:19" s="50" customFormat="1" ht="20.25" customHeight="1" thickBot="1" x14ac:dyDescent="0.25">
      <c r="A43" s="70" t="s">
        <v>249</v>
      </c>
      <c r="B43" s="41" t="s">
        <v>200</v>
      </c>
      <c r="C43" s="6" t="s">
        <v>172</v>
      </c>
      <c r="D43" s="36">
        <v>1</v>
      </c>
      <c r="E43" s="78">
        <v>45371</v>
      </c>
      <c r="F43" s="6" t="s">
        <v>5</v>
      </c>
      <c r="G43" s="15" t="s">
        <v>262</v>
      </c>
      <c r="H43" s="70" t="s">
        <v>255</v>
      </c>
      <c r="I43" s="8" t="s">
        <v>227</v>
      </c>
      <c r="J43" s="56"/>
      <c r="K43" s="56"/>
      <c r="L43" s="56"/>
      <c r="M43" s="6"/>
      <c r="N43" s="36">
        <v>2</v>
      </c>
      <c r="O43" s="9"/>
      <c r="P43" s="9"/>
      <c r="Q43" s="9">
        <f t="shared" si="1"/>
        <v>0</v>
      </c>
      <c r="R43" s="6"/>
      <c r="S43" s="10"/>
    </row>
    <row r="44" spans="1:19" s="50" customFormat="1" ht="20.25" customHeight="1" thickBot="1" x14ac:dyDescent="0.25">
      <c r="A44" s="70" t="s">
        <v>249</v>
      </c>
      <c r="B44" s="41" t="s">
        <v>200</v>
      </c>
      <c r="C44" s="6" t="s">
        <v>172</v>
      </c>
      <c r="D44" s="36">
        <v>1</v>
      </c>
      <c r="E44" s="78">
        <v>45378</v>
      </c>
      <c r="F44" s="6" t="s">
        <v>5</v>
      </c>
      <c r="G44" s="15" t="s">
        <v>262</v>
      </c>
      <c r="H44" s="70" t="s">
        <v>255</v>
      </c>
      <c r="I44" s="8" t="s">
        <v>227</v>
      </c>
      <c r="J44" s="56"/>
      <c r="K44" s="56"/>
      <c r="L44" s="56"/>
      <c r="M44" s="6"/>
      <c r="N44" s="36">
        <v>2</v>
      </c>
      <c r="O44" s="9"/>
      <c r="P44" s="9"/>
      <c r="Q44" s="9">
        <f t="shared" si="1"/>
        <v>0</v>
      </c>
      <c r="R44" s="6"/>
      <c r="S44" s="10"/>
    </row>
    <row r="45" spans="1:19" s="50" customFormat="1" ht="20.25" customHeight="1" thickBot="1" x14ac:dyDescent="0.25">
      <c r="A45" s="70" t="s">
        <v>249</v>
      </c>
      <c r="B45" s="41" t="s">
        <v>200</v>
      </c>
      <c r="C45" s="6" t="s">
        <v>172</v>
      </c>
      <c r="D45" s="36">
        <v>1</v>
      </c>
      <c r="E45" s="77">
        <v>45392</v>
      </c>
      <c r="F45" s="6" t="s">
        <v>5</v>
      </c>
      <c r="G45" s="15" t="s">
        <v>262</v>
      </c>
      <c r="H45" s="70" t="s">
        <v>255</v>
      </c>
      <c r="I45" s="8" t="s">
        <v>227</v>
      </c>
      <c r="J45" s="56"/>
      <c r="K45" s="56"/>
      <c r="L45" s="56"/>
      <c r="M45" s="6"/>
      <c r="N45" s="36">
        <v>2</v>
      </c>
      <c r="O45" s="9"/>
      <c r="P45" s="9"/>
      <c r="Q45" s="9">
        <f t="shared" si="1"/>
        <v>0</v>
      </c>
      <c r="R45" s="6"/>
      <c r="S45" s="10"/>
    </row>
    <row r="46" spans="1:19" s="50" customFormat="1" ht="20.25" customHeight="1" thickBot="1" x14ac:dyDescent="0.25">
      <c r="A46" s="70" t="s">
        <v>249</v>
      </c>
      <c r="B46" s="41" t="s">
        <v>200</v>
      </c>
      <c r="C46" s="6" t="s">
        <v>172</v>
      </c>
      <c r="D46" s="36">
        <v>1</v>
      </c>
      <c r="E46" s="78">
        <v>45399</v>
      </c>
      <c r="F46" s="6" t="s">
        <v>5</v>
      </c>
      <c r="G46" s="15" t="s">
        <v>262</v>
      </c>
      <c r="H46" s="70" t="s">
        <v>255</v>
      </c>
      <c r="I46" s="8" t="s">
        <v>227</v>
      </c>
      <c r="J46" s="56"/>
      <c r="K46" s="56"/>
      <c r="L46" s="56"/>
      <c r="M46" s="6"/>
      <c r="N46" s="36">
        <v>2</v>
      </c>
      <c r="O46" s="9"/>
      <c r="P46" s="9"/>
      <c r="Q46" s="9">
        <f t="shared" si="1"/>
        <v>0</v>
      </c>
      <c r="R46" s="6"/>
      <c r="S46" s="10"/>
    </row>
    <row r="47" spans="1:19" s="50" customFormat="1" ht="20.25" customHeight="1" thickBot="1" x14ac:dyDescent="0.25">
      <c r="A47" s="70" t="s">
        <v>249</v>
      </c>
      <c r="B47" s="41" t="s">
        <v>200</v>
      </c>
      <c r="C47" s="6" t="s">
        <v>172</v>
      </c>
      <c r="D47" s="36">
        <v>1</v>
      </c>
      <c r="E47" s="78">
        <v>45406</v>
      </c>
      <c r="F47" s="6" t="s">
        <v>5</v>
      </c>
      <c r="G47" s="15" t="s">
        <v>262</v>
      </c>
      <c r="H47" s="70" t="s">
        <v>255</v>
      </c>
      <c r="I47" s="8" t="s">
        <v>227</v>
      </c>
      <c r="J47" s="56"/>
      <c r="K47" s="56"/>
      <c r="L47" s="56"/>
      <c r="M47" s="6"/>
      <c r="N47" s="36">
        <v>2</v>
      </c>
      <c r="O47" s="9"/>
      <c r="P47" s="9"/>
      <c r="Q47" s="9">
        <f t="shared" si="1"/>
        <v>0</v>
      </c>
      <c r="R47" s="6"/>
      <c r="S47" s="10"/>
    </row>
    <row r="48" spans="1:19" s="50" customFormat="1" ht="20.25" customHeight="1" thickBot="1" x14ac:dyDescent="0.25">
      <c r="A48" s="70" t="s">
        <v>249</v>
      </c>
      <c r="B48" s="41" t="s">
        <v>200</v>
      </c>
      <c r="C48" s="6" t="s">
        <v>172</v>
      </c>
      <c r="D48" s="36">
        <v>1</v>
      </c>
      <c r="E48" s="77">
        <v>45420</v>
      </c>
      <c r="F48" s="6" t="s">
        <v>5</v>
      </c>
      <c r="G48" s="15" t="s">
        <v>262</v>
      </c>
      <c r="H48" s="70" t="s">
        <v>255</v>
      </c>
      <c r="I48" s="8" t="s">
        <v>227</v>
      </c>
      <c r="J48" s="56"/>
      <c r="K48" s="56"/>
      <c r="L48" s="56"/>
      <c r="M48" s="6"/>
      <c r="N48" s="36">
        <v>2</v>
      </c>
      <c r="O48" s="9"/>
      <c r="P48" s="9"/>
      <c r="Q48" s="9">
        <f t="shared" si="1"/>
        <v>0</v>
      </c>
      <c r="R48" s="6"/>
      <c r="S48" s="10"/>
    </row>
    <row r="49" spans="1:19" s="50" customFormat="1" ht="20.25" customHeight="1" thickBot="1" x14ac:dyDescent="0.25">
      <c r="A49" s="70" t="s">
        <v>249</v>
      </c>
      <c r="B49" s="41" t="s">
        <v>200</v>
      </c>
      <c r="C49" s="6" t="s">
        <v>172</v>
      </c>
      <c r="D49" s="36">
        <v>1</v>
      </c>
      <c r="E49" s="78">
        <v>45427</v>
      </c>
      <c r="F49" s="6" t="s">
        <v>5</v>
      </c>
      <c r="G49" s="15" t="s">
        <v>262</v>
      </c>
      <c r="H49" s="70" t="s">
        <v>255</v>
      </c>
      <c r="I49" s="8" t="s">
        <v>227</v>
      </c>
      <c r="J49" s="56"/>
      <c r="K49" s="56"/>
      <c r="L49" s="56"/>
      <c r="M49" s="6"/>
      <c r="N49" s="36">
        <v>2</v>
      </c>
      <c r="O49" s="9"/>
      <c r="P49" s="9"/>
      <c r="Q49" s="9">
        <f t="shared" si="1"/>
        <v>0</v>
      </c>
      <c r="R49" s="6"/>
      <c r="S49" s="10"/>
    </row>
    <row r="50" spans="1:19" s="50" customFormat="1" ht="20.25" customHeight="1" thickBot="1" x14ac:dyDescent="0.25">
      <c r="A50" s="70" t="s">
        <v>249</v>
      </c>
      <c r="B50" s="41" t="s">
        <v>200</v>
      </c>
      <c r="C50" s="6" t="s">
        <v>172</v>
      </c>
      <c r="D50" s="36">
        <v>1</v>
      </c>
      <c r="E50" s="78">
        <v>45434</v>
      </c>
      <c r="F50" s="6" t="s">
        <v>5</v>
      </c>
      <c r="G50" s="15" t="s">
        <v>262</v>
      </c>
      <c r="H50" s="70" t="s">
        <v>255</v>
      </c>
      <c r="I50" s="8" t="s">
        <v>227</v>
      </c>
      <c r="J50" s="56"/>
      <c r="K50" s="56"/>
      <c r="L50" s="56"/>
      <c r="M50" s="6"/>
      <c r="N50" s="36">
        <v>2</v>
      </c>
      <c r="O50" s="9"/>
      <c r="P50" s="9"/>
      <c r="Q50" s="9">
        <f t="shared" si="1"/>
        <v>0</v>
      </c>
      <c r="R50" s="6"/>
      <c r="S50" s="10"/>
    </row>
    <row r="51" spans="1:19" s="50" customFormat="1" ht="20.25" customHeight="1" thickBot="1" x14ac:dyDescent="0.25">
      <c r="A51" s="70" t="s">
        <v>249</v>
      </c>
      <c r="B51" s="41" t="s">
        <v>200</v>
      </c>
      <c r="C51" s="6" t="s">
        <v>172</v>
      </c>
      <c r="D51" s="36">
        <v>1</v>
      </c>
      <c r="E51" s="78">
        <v>45441</v>
      </c>
      <c r="F51" s="6" t="s">
        <v>5</v>
      </c>
      <c r="G51" s="15" t="s">
        <v>262</v>
      </c>
      <c r="H51" s="70" t="s">
        <v>255</v>
      </c>
      <c r="I51" s="8" t="s">
        <v>227</v>
      </c>
      <c r="J51" s="56"/>
      <c r="K51" s="56"/>
      <c r="L51" s="56"/>
      <c r="M51" s="6"/>
      <c r="N51" s="36">
        <v>2</v>
      </c>
      <c r="O51" s="9"/>
      <c r="P51" s="9"/>
      <c r="Q51" s="9">
        <f t="shared" si="1"/>
        <v>0</v>
      </c>
      <c r="R51" s="6"/>
      <c r="S51" s="10"/>
    </row>
    <row r="52" spans="1:19" s="50" customFormat="1" ht="20.25" customHeight="1" thickBot="1" x14ac:dyDescent="0.25">
      <c r="A52" s="70" t="s">
        <v>249</v>
      </c>
      <c r="B52" s="41" t="s">
        <v>200</v>
      </c>
      <c r="C52" s="6" t="s">
        <v>172</v>
      </c>
      <c r="D52" s="36">
        <v>1</v>
      </c>
      <c r="E52" s="78">
        <v>45448</v>
      </c>
      <c r="F52" s="6" t="s">
        <v>5</v>
      </c>
      <c r="G52" s="15" t="s">
        <v>262</v>
      </c>
      <c r="H52" s="70" t="s">
        <v>255</v>
      </c>
      <c r="I52" s="8" t="s">
        <v>227</v>
      </c>
      <c r="J52" s="56"/>
      <c r="K52" s="56"/>
      <c r="L52" s="56"/>
      <c r="M52" s="6"/>
      <c r="N52" s="36">
        <v>2</v>
      </c>
      <c r="O52" s="9"/>
      <c r="P52" s="9"/>
      <c r="Q52" s="9">
        <f t="shared" si="1"/>
        <v>0</v>
      </c>
      <c r="R52" s="6"/>
      <c r="S52" s="10"/>
    </row>
    <row r="53" spans="1:19" s="50" customFormat="1" ht="20.25" customHeight="1" thickBot="1" x14ac:dyDescent="0.25">
      <c r="A53" s="70" t="s">
        <v>249</v>
      </c>
      <c r="B53" s="41" t="s">
        <v>200</v>
      </c>
      <c r="C53" s="6" t="s">
        <v>172</v>
      </c>
      <c r="D53" s="36">
        <v>1</v>
      </c>
      <c r="E53" s="78">
        <v>45455</v>
      </c>
      <c r="F53" s="6" t="s">
        <v>5</v>
      </c>
      <c r="G53" s="15" t="s">
        <v>262</v>
      </c>
      <c r="H53" s="70" t="s">
        <v>255</v>
      </c>
      <c r="I53" s="8" t="s">
        <v>227</v>
      </c>
      <c r="J53" s="56"/>
      <c r="K53" s="56"/>
      <c r="L53" s="56"/>
      <c r="M53" s="6"/>
      <c r="N53" s="36">
        <v>2</v>
      </c>
      <c r="O53" s="9"/>
      <c r="P53" s="9"/>
      <c r="Q53" s="9">
        <f t="shared" si="1"/>
        <v>0</v>
      </c>
      <c r="R53" s="6"/>
      <c r="S53" s="10"/>
    </row>
    <row r="54" spans="1:19" s="50" customFormat="1" ht="20.25" customHeight="1" thickBot="1" x14ac:dyDescent="0.25">
      <c r="A54" s="70" t="s">
        <v>249</v>
      </c>
      <c r="B54" s="41" t="s">
        <v>200</v>
      </c>
      <c r="C54" s="6" t="s">
        <v>172</v>
      </c>
      <c r="D54" s="36">
        <v>1</v>
      </c>
      <c r="E54" s="78">
        <v>45462</v>
      </c>
      <c r="F54" s="6" t="s">
        <v>5</v>
      </c>
      <c r="G54" s="15" t="s">
        <v>262</v>
      </c>
      <c r="H54" s="70" t="s">
        <v>255</v>
      </c>
      <c r="I54" s="8" t="s">
        <v>227</v>
      </c>
      <c r="J54" s="56"/>
      <c r="K54" s="56"/>
      <c r="L54" s="56"/>
      <c r="M54" s="6"/>
      <c r="N54" s="36">
        <v>2</v>
      </c>
      <c r="O54" s="9"/>
      <c r="P54" s="9"/>
      <c r="Q54" s="9">
        <f t="shared" si="1"/>
        <v>0</v>
      </c>
      <c r="R54" s="6"/>
      <c r="S54" s="10"/>
    </row>
    <row r="55" spans="1:19" s="50" customFormat="1" ht="20.25" customHeight="1" thickBot="1" x14ac:dyDescent="0.25">
      <c r="A55" s="70" t="s">
        <v>249</v>
      </c>
      <c r="B55" s="41" t="s">
        <v>200</v>
      </c>
      <c r="C55" s="6" t="s">
        <v>172</v>
      </c>
      <c r="D55" s="36">
        <v>2</v>
      </c>
      <c r="E55" s="77">
        <v>45350</v>
      </c>
      <c r="F55" s="6" t="s">
        <v>5</v>
      </c>
      <c r="G55" s="15" t="s">
        <v>262</v>
      </c>
      <c r="H55" s="70" t="s">
        <v>255</v>
      </c>
      <c r="I55" s="8" t="s">
        <v>227</v>
      </c>
      <c r="J55" s="56"/>
      <c r="K55" s="56"/>
      <c r="L55" s="56"/>
      <c r="M55" s="6"/>
      <c r="N55" s="36">
        <v>2</v>
      </c>
      <c r="O55" s="9"/>
      <c r="P55" s="9"/>
      <c r="Q55" s="9">
        <f t="shared" si="1"/>
        <v>0</v>
      </c>
      <c r="R55" s="6"/>
      <c r="S55" s="10"/>
    </row>
    <row r="56" spans="1:19" s="50" customFormat="1" ht="20.25" customHeight="1" thickBot="1" x14ac:dyDescent="0.25">
      <c r="A56" s="70" t="s">
        <v>249</v>
      </c>
      <c r="B56" s="41" t="s">
        <v>200</v>
      </c>
      <c r="C56" s="6" t="s">
        <v>172</v>
      </c>
      <c r="D56" s="36">
        <v>2</v>
      </c>
      <c r="E56" s="78">
        <v>45357</v>
      </c>
      <c r="F56" s="6" t="s">
        <v>5</v>
      </c>
      <c r="G56" s="15" t="s">
        <v>262</v>
      </c>
      <c r="H56" s="70" t="s">
        <v>255</v>
      </c>
      <c r="I56" s="8" t="s">
        <v>227</v>
      </c>
      <c r="J56" s="56"/>
      <c r="K56" s="56"/>
      <c r="L56" s="56"/>
      <c r="M56" s="6"/>
      <c r="N56" s="36">
        <v>2</v>
      </c>
      <c r="O56" s="9"/>
      <c r="P56" s="9"/>
      <c r="Q56" s="9">
        <f t="shared" si="1"/>
        <v>0</v>
      </c>
      <c r="R56" s="6"/>
      <c r="S56" s="10"/>
    </row>
    <row r="57" spans="1:19" s="50" customFormat="1" ht="20.25" customHeight="1" thickBot="1" x14ac:dyDescent="0.25">
      <c r="A57" s="70" t="s">
        <v>249</v>
      </c>
      <c r="B57" s="41" t="s">
        <v>200</v>
      </c>
      <c r="C57" s="6" t="s">
        <v>172</v>
      </c>
      <c r="D57" s="36">
        <v>2</v>
      </c>
      <c r="E57" s="78">
        <v>45364</v>
      </c>
      <c r="F57" s="6" t="s">
        <v>5</v>
      </c>
      <c r="G57" s="15" t="s">
        <v>262</v>
      </c>
      <c r="H57" s="70" t="s">
        <v>255</v>
      </c>
      <c r="I57" s="8" t="s">
        <v>227</v>
      </c>
      <c r="J57" s="56"/>
      <c r="K57" s="56"/>
      <c r="L57" s="56"/>
      <c r="M57" s="6"/>
      <c r="N57" s="36">
        <v>2</v>
      </c>
      <c r="O57" s="9"/>
      <c r="P57" s="9"/>
      <c r="Q57" s="9">
        <f t="shared" si="1"/>
        <v>0</v>
      </c>
      <c r="R57" s="6"/>
      <c r="S57" s="10"/>
    </row>
    <row r="58" spans="1:19" s="50" customFormat="1" ht="20.25" customHeight="1" thickBot="1" x14ac:dyDescent="0.25">
      <c r="A58" s="70" t="s">
        <v>249</v>
      </c>
      <c r="B58" s="41" t="s">
        <v>200</v>
      </c>
      <c r="C58" s="6" t="s">
        <v>172</v>
      </c>
      <c r="D58" s="36">
        <v>2</v>
      </c>
      <c r="E58" s="78">
        <v>45371</v>
      </c>
      <c r="F58" s="6" t="s">
        <v>5</v>
      </c>
      <c r="G58" s="15" t="s">
        <v>262</v>
      </c>
      <c r="H58" s="70" t="s">
        <v>255</v>
      </c>
      <c r="I58" s="8" t="s">
        <v>227</v>
      </c>
      <c r="J58" s="56"/>
      <c r="K58" s="56"/>
      <c r="L58" s="56"/>
      <c r="M58" s="6"/>
      <c r="N58" s="36">
        <v>2</v>
      </c>
      <c r="O58" s="9"/>
      <c r="P58" s="9"/>
      <c r="Q58" s="9">
        <f t="shared" si="1"/>
        <v>0</v>
      </c>
      <c r="R58" s="6"/>
      <c r="S58" s="10"/>
    </row>
    <row r="59" spans="1:19" s="50" customFormat="1" ht="20.25" customHeight="1" thickBot="1" x14ac:dyDescent="0.25">
      <c r="A59" s="70" t="s">
        <v>249</v>
      </c>
      <c r="B59" s="41" t="s">
        <v>200</v>
      </c>
      <c r="C59" s="6" t="s">
        <v>172</v>
      </c>
      <c r="D59" s="36">
        <v>2</v>
      </c>
      <c r="E59" s="78">
        <v>45378</v>
      </c>
      <c r="F59" s="6" t="s">
        <v>5</v>
      </c>
      <c r="G59" s="15" t="s">
        <v>262</v>
      </c>
      <c r="H59" s="70" t="s">
        <v>255</v>
      </c>
      <c r="I59" s="8" t="s">
        <v>227</v>
      </c>
      <c r="J59" s="56"/>
      <c r="K59" s="56"/>
      <c r="L59" s="56"/>
      <c r="M59" s="6"/>
      <c r="N59" s="36">
        <v>2</v>
      </c>
      <c r="O59" s="9"/>
      <c r="P59" s="9"/>
      <c r="Q59" s="9">
        <f t="shared" si="1"/>
        <v>0</v>
      </c>
      <c r="R59" s="6"/>
      <c r="S59" s="10"/>
    </row>
    <row r="60" spans="1:19" s="50" customFormat="1" ht="20.25" customHeight="1" thickBot="1" x14ac:dyDescent="0.25">
      <c r="A60" s="70" t="s">
        <v>249</v>
      </c>
      <c r="B60" s="41" t="s">
        <v>200</v>
      </c>
      <c r="C60" s="6" t="s">
        <v>172</v>
      </c>
      <c r="D60" s="36">
        <v>2</v>
      </c>
      <c r="E60" s="77">
        <v>45392</v>
      </c>
      <c r="F60" s="6" t="s">
        <v>5</v>
      </c>
      <c r="G60" s="15" t="s">
        <v>262</v>
      </c>
      <c r="H60" s="70" t="s">
        <v>255</v>
      </c>
      <c r="I60" s="8" t="s">
        <v>227</v>
      </c>
      <c r="J60" s="56"/>
      <c r="K60" s="56"/>
      <c r="L60" s="56"/>
      <c r="M60" s="6"/>
      <c r="N60" s="36">
        <v>2</v>
      </c>
      <c r="O60" s="9"/>
      <c r="P60" s="9"/>
      <c r="Q60" s="9">
        <f t="shared" si="1"/>
        <v>0</v>
      </c>
      <c r="R60" s="6"/>
      <c r="S60" s="10"/>
    </row>
    <row r="61" spans="1:19" s="50" customFormat="1" ht="20.25" customHeight="1" thickBot="1" x14ac:dyDescent="0.25">
      <c r="A61" s="70" t="s">
        <v>249</v>
      </c>
      <c r="B61" s="41" t="s">
        <v>200</v>
      </c>
      <c r="C61" s="6" t="s">
        <v>172</v>
      </c>
      <c r="D61" s="36">
        <v>2</v>
      </c>
      <c r="E61" s="78">
        <v>45399</v>
      </c>
      <c r="F61" s="6" t="s">
        <v>5</v>
      </c>
      <c r="G61" s="15" t="s">
        <v>262</v>
      </c>
      <c r="H61" s="70" t="s">
        <v>255</v>
      </c>
      <c r="I61" s="8" t="s">
        <v>227</v>
      </c>
      <c r="J61" s="56"/>
      <c r="K61" s="56"/>
      <c r="L61" s="56"/>
      <c r="M61" s="6"/>
      <c r="N61" s="36">
        <v>2</v>
      </c>
      <c r="O61" s="9"/>
      <c r="P61" s="9"/>
      <c r="Q61" s="9">
        <f t="shared" si="1"/>
        <v>0</v>
      </c>
      <c r="R61" s="6"/>
      <c r="S61" s="10"/>
    </row>
    <row r="62" spans="1:19" s="50" customFormat="1" ht="20.25" customHeight="1" thickBot="1" x14ac:dyDescent="0.25">
      <c r="A62" s="70" t="s">
        <v>249</v>
      </c>
      <c r="B62" s="41" t="s">
        <v>200</v>
      </c>
      <c r="C62" s="6" t="s">
        <v>172</v>
      </c>
      <c r="D62" s="36">
        <v>2</v>
      </c>
      <c r="E62" s="78">
        <v>45406</v>
      </c>
      <c r="F62" s="6" t="s">
        <v>5</v>
      </c>
      <c r="G62" s="15" t="s">
        <v>262</v>
      </c>
      <c r="H62" s="70" t="s">
        <v>255</v>
      </c>
      <c r="I62" s="8" t="s">
        <v>227</v>
      </c>
      <c r="J62" s="56"/>
      <c r="K62" s="56"/>
      <c r="L62" s="56"/>
      <c r="M62" s="6"/>
      <c r="N62" s="36">
        <v>2</v>
      </c>
      <c r="O62" s="9"/>
      <c r="P62" s="9"/>
      <c r="Q62" s="9">
        <f t="shared" si="1"/>
        <v>0</v>
      </c>
      <c r="R62" s="6"/>
      <c r="S62" s="10"/>
    </row>
    <row r="63" spans="1:19" s="50" customFormat="1" ht="20.25" customHeight="1" thickBot="1" x14ac:dyDescent="0.25">
      <c r="A63" s="70" t="s">
        <v>249</v>
      </c>
      <c r="B63" s="41" t="s">
        <v>200</v>
      </c>
      <c r="C63" s="6" t="s">
        <v>172</v>
      </c>
      <c r="D63" s="36">
        <v>2</v>
      </c>
      <c r="E63" s="77">
        <v>45420</v>
      </c>
      <c r="F63" s="6" t="s">
        <v>5</v>
      </c>
      <c r="G63" s="15" t="s">
        <v>262</v>
      </c>
      <c r="H63" s="70" t="s">
        <v>255</v>
      </c>
      <c r="I63" s="8" t="s">
        <v>227</v>
      </c>
      <c r="J63" s="56"/>
      <c r="K63" s="56"/>
      <c r="L63" s="56"/>
      <c r="M63" s="6"/>
      <c r="N63" s="36">
        <v>2</v>
      </c>
      <c r="O63" s="9"/>
      <c r="P63" s="9"/>
      <c r="Q63" s="9">
        <f t="shared" si="1"/>
        <v>0</v>
      </c>
      <c r="R63" s="6"/>
      <c r="S63" s="10"/>
    </row>
    <row r="64" spans="1:19" s="50" customFormat="1" ht="20.25" customHeight="1" thickBot="1" x14ac:dyDescent="0.25">
      <c r="A64" s="70" t="s">
        <v>249</v>
      </c>
      <c r="B64" s="41" t="s">
        <v>200</v>
      </c>
      <c r="C64" s="6" t="s">
        <v>172</v>
      </c>
      <c r="D64" s="36">
        <v>2</v>
      </c>
      <c r="E64" s="78">
        <v>45427</v>
      </c>
      <c r="F64" s="6" t="s">
        <v>5</v>
      </c>
      <c r="G64" s="15" t="s">
        <v>262</v>
      </c>
      <c r="H64" s="70" t="s">
        <v>255</v>
      </c>
      <c r="I64" s="8" t="s">
        <v>227</v>
      </c>
      <c r="J64" s="56"/>
      <c r="K64" s="56"/>
      <c r="L64" s="56"/>
      <c r="M64" s="6"/>
      <c r="N64" s="36">
        <v>2</v>
      </c>
      <c r="O64" s="9"/>
      <c r="P64" s="9"/>
      <c r="Q64" s="9">
        <f t="shared" si="1"/>
        <v>0</v>
      </c>
      <c r="R64" s="6"/>
      <c r="S64" s="10"/>
    </row>
    <row r="65" spans="1:19" s="50" customFormat="1" ht="20.25" customHeight="1" thickBot="1" x14ac:dyDescent="0.25">
      <c r="A65" s="70" t="s">
        <v>249</v>
      </c>
      <c r="B65" s="41" t="s">
        <v>200</v>
      </c>
      <c r="C65" s="6" t="s">
        <v>172</v>
      </c>
      <c r="D65" s="36">
        <v>2</v>
      </c>
      <c r="E65" s="78">
        <v>45434</v>
      </c>
      <c r="F65" s="6" t="s">
        <v>5</v>
      </c>
      <c r="G65" s="15" t="s">
        <v>262</v>
      </c>
      <c r="H65" s="70" t="s">
        <v>255</v>
      </c>
      <c r="I65" s="8" t="s">
        <v>227</v>
      </c>
      <c r="J65" s="56"/>
      <c r="K65" s="56"/>
      <c r="L65" s="56"/>
      <c r="M65" s="6"/>
      <c r="N65" s="36">
        <v>2</v>
      </c>
      <c r="O65" s="9"/>
      <c r="P65" s="9"/>
      <c r="Q65" s="9">
        <f t="shared" si="1"/>
        <v>0</v>
      </c>
      <c r="R65" s="6"/>
      <c r="S65" s="10"/>
    </row>
    <row r="66" spans="1:19" s="50" customFormat="1" ht="20.25" customHeight="1" thickBot="1" x14ac:dyDescent="0.25">
      <c r="A66" s="70" t="s">
        <v>249</v>
      </c>
      <c r="B66" s="41" t="s">
        <v>200</v>
      </c>
      <c r="C66" s="6" t="s">
        <v>172</v>
      </c>
      <c r="D66" s="36">
        <v>2</v>
      </c>
      <c r="E66" s="78">
        <v>45441</v>
      </c>
      <c r="F66" s="6" t="s">
        <v>5</v>
      </c>
      <c r="G66" s="15" t="s">
        <v>262</v>
      </c>
      <c r="H66" s="70" t="s">
        <v>255</v>
      </c>
      <c r="I66" s="8" t="s">
        <v>227</v>
      </c>
      <c r="J66" s="56"/>
      <c r="K66" s="56"/>
      <c r="L66" s="56"/>
      <c r="M66" s="6"/>
      <c r="N66" s="36">
        <v>2</v>
      </c>
      <c r="O66" s="9"/>
      <c r="P66" s="9"/>
      <c r="Q66" s="9">
        <f t="shared" si="1"/>
        <v>0</v>
      </c>
      <c r="R66" s="6"/>
      <c r="S66" s="10"/>
    </row>
    <row r="67" spans="1:19" s="50" customFormat="1" ht="20.25" customHeight="1" thickBot="1" x14ac:dyDescent="0.25">
      <c r="A67" s="70" t="s">
        <v>249</v>
      </c>
      <c r="B67" s="41" t="s">
        <v>200</v>
      </c>
      <c r="C67" s="6" t="s">
        <v>172</v>
      </c>
      <c r="D67" s="36">
        <v>2</v>
      </c>
      <c r="E67" s="78">
        <v>45448</v>
      </c>
      <c r="F67" s="6" t="s">
        <v>5</v>
      </c>
      <c r="G67" s="15" t="s">
        <v>262</v>
      </c>
      <c r="H67" s="70" t="s">
        <v>255</v>
      </c>
      <c r="I67" s="8" t="s">
        <v>227</v>
      </c>
      <c r="J67" s="56"/>
      <c r="K67" s="56"/>
      <c r="L67" s="56"/>
      <c r="M67" s="6"/>
      <c r="N67" s="36">
        <v>2</v>
      </c>
      <c r="O67" s="9"/>
      <c r="P67" s="9"/>
      <c r="Q67" s="9">
        <f t="shared" si="1"/>
        <v>0</v>
      </c>
      <c r="R67" s="6"/>
      <c r="S67" s="10"/>
    </row>
    <row r="68" spans="1:19" s="50" customFormat="1" ht="20.25" customHeight="1" thickBot="1" x14ac:dyDescent="0.25">
      <c r="A68" s="70" t="s">
        <v>249</v>
      </c>
      <c r="B68" s="41" t="s">
        <v>200</v>
      </c>
      <c r="C68" s="6" t="s">
        <v>172</v>
      </c>
      <c r="D68" s="36">
        <v>2</v>
      </c>
      <c r="E68" s="78">
        <v>45455</v>
      </c>
      <c r="F68" s="6" t="s">
        <v>5</v>
      </c>
      <c r="G68" s="15" t="s">
        <v>262</v>
      </c>
      <c r="H68" s="70" t="s">
        <v>255</v>
      </c>
      <c r="I68" s="8" t="s">
        <v>227</v>
      </c>
      <c r="J68" s="56"/>
      <c r="K68" s="56"/>
      <c r="L68" s="56"/>
      <c r="M68" s="6"/>
      <c r="N68" s="36">
        <v>2</v>
      </c>
      <c r="O68" s="9"/>
      <c r="P68" s="9"/>
      <c r="Q68" s="9">
        <f t="shared" si="1"/>
        <v>0</v>
      </c>
      <c r="R68" s="6"/>
      <c r="S68" s="10"/>
    </row>
    <row r="69" spans="1:19" s="50" customFormat="1" ht="20.25" customHeight="1" thickBot="1" x14ac:dyDescent="0.25">
      <c r="A69" s="70" t="s">
        <v>249</v>
      </c>
      <c r="B69" s="41" t="s">
        <v>200</v>
      </c>
      <c r="C69" s="6" t="s">
        <v>172</v>
      </c>
      <c r="D69" s="36">
        <v>2</v>
      </c>
      <c r="E69" s="78">
        <v>45462</v>
      </c>
      <c r="F69" s="6" t="s">
        <v>5</v>
      </c>
      <c r="G69" s="15" t="s">
        <v>262</v>
      </c>
      <c r="H69" s="70" t="s">
        <v>255</v>
      </c>
      <c r="I69" s="8" t="s">
        <v>227</v>
      </c>
      <c r="J69" s="56"/>
      <c r="K69" s="56"/>
      <c r="L69" s="56"/>
      <c r="M69" s="6"/>
      <c r="N69" s="36">
        <v>2</v>
      </c>
      <c r="O69" s="9"/>
      <c r="P69" s="9"/>
      <c r="Q69" s="9">
        <f t="shared" si="1"/>
        <v>0</v>
      </c>
      <c r="R69" s="6"/>
      <c r="S69" s="10"/>
    </row>
    <row r="70" spans="1:19" s="47" customFormat="1" ht="15.75" customHeight="1" thickBot="1" x14ac:dyDescent="0.25">
      <c r="A70" s="70" t="s">
        <v>249</v>
      </c>
      <c r="B70" s="42" t="s">
        <v>223</v>
      </c>
      <c r="C70" s="15" t="s">
        <v>163</v>
      </c>
      <c r="D70" s="36">
        <v>1</v>
      </c>
      <c r="E70" s="77">
        <v>45348</v>
      </c>
      <c r="F70" s="15" t="s">
        <v>3</v>
      </c>
      <c r="G70" s="15" t="s">
        <v>240</v>
      </c>
      <c r="H70" s="70" t="s">
        <v>206</v>
      </c>
      <c r="I70" s="38" t="s">
        <v>219</v>
      </c>
      <c r="J70" s="43" t="s">
        <v>13</v>
      </c>
      <c r="K70" s="43" t="s">
        <v>266</v>
      </c>
      <c r="L70" s="43" t="s">
        <v>265</v>
      </c>
      <c r="M70" s="15" t="s">
        <v>264</v>
      </c>
      <c r="N70" s="36">
        <v>3</v>
      </c>
      <c r="O70" s="44"/>
      <c r="P70" s="44"/>
      <c r="Q70" s="40">
        <f t="shared" si="1"/>
        <v>0</v>
      </c>
      <c r="R70" s="45"/>
      <c r="S70" s="46"/>
    </row>
    <row r="71" spans="1:19" s="47" customFormat="1" ht="15.75" customHeight="1" thickBot="1" x14ac:dyDescent="0.25">
      <c r="A71" s="70" t="s">
        <v>249</v>
      </c>
      <c r="B71" s="42" t="s">
        <v>223</v>
      </c>
      <c r="C71" s="15" t="s">
        <v>163</v>
      </c>
      <c r="D71" s="36">
        <v>1</v>
      </c>
      <c r="E71" s="78">
        <v>45355</v>
      </c>
      <c r="F71" s="15" t="s">
        <v>3</v>
      </c>
      <c r="G71" s="15" t="s">
        <v>240</v>
      </c>
      <c r="H71" s="70" t="s">
        <v>206</v>
      </c>
      <c r="I71" s="38" t="s">
        <v>219</v>
      </c>
      <c r="J71" s="43" t="s">
        <v>13</v>
      </c>
      <c r="K71" s="43" t="s">
        <v>266</v>
      </c>
      <c r="L71" s="43" t="s">
        <v>265</v>
      </c>
      <c r="M71" s="15" t="s">
        <v>264</v>
      </c>
      <c r="N71" s="36">
        <v>3</v>
      </c>
      <c r="O71" s="44"/>
      <c r="P71" s="44"/>
      <c r="Q71" s="40">
        <f t="shared" si="1"/>
        <v>0</v>
      </c>
      <c r="R71" s="45"/>
      <c r="S71" s="46"/>
    </row>
    <row r="72" spans="1:19" s="49" customFormat="1" ht="15.75" customHeight="1" thickBot="1" x14ac:dyDescent="0.25">
      <c r="A72" s="70" t="s">
        <v>249</v>
      </c>
      <c r="B72" s="42" t="s">
        <v>223</v>
      </c>
      <c r="C72" s="15" t="s">
        <v>163</v>
      </c>
      <c r="D72" s="36">
        <v>1</v>
      </c>
      <c r="E72" s="78">
        <v>45362</v>
      </c>
      <c r="F72" s="15" t="s">
        <v>3</v>
      </c>
      <c r="G72" s="15" t="s">
        <v>240</v>
      </c>
      <c r="H72" s="70" t="s">
        <v>206</v>
      </c>
      <c r="I72" s="38" t="s">
        <v>219</v>
      </c>
      <c r="J72" s="43" t="s">
        <v>13</v>
      </c>
      <c r="K72" s="43" t="s">
        <v>266</v>
      </c>
      <c r="L72" s="43" t="s">
        <v>265</v>
      </c>
      <c r="M72" s="15" t="s">
        <v>264</v>
      </c>
      <c r="N72" s="15">
        <v>3</v>
      </c>
      <c r="O72" s="44"/>
      <c r="P72" s="44"/>
      <c r="Q72" s="40">
        <f t="shared" si="1"/>
        <v>0</v>
      </c>
      <c r="R72" s="15"/>
      <c r="S72" s="48"/>
    </row>
    <row r="73" spans="1:19" s="47" customFormat="1" ht="15.75" customHeight="1" thickBot="1" x14ac:dyDescent="0.25">
      <c r="A73" s="70" t="s">
        <v>249</v>
      </c>
      <c r="B73" s="42" t="s">
        <v>223</v>
      </c>
      <c r="C73" s="15" t="s">
        <v>163</v>
      </c>
      <c r="D73" s="36">
        <v>1</v>
      </c>
      <c r="E73" s="78">
        <v>45369</v>
      </c>
      <c r="F73" s="15" t="s">
        <v>3</v>
      </c>
      <c r="G73" s="15" t="s">
        <v>240</v>
      </c>
      <c r="H73" s="70" t="s">
        <v>206</v>
      </c>
      <c r="I73" s="38" t="s">
        <v>219</v>
      </c>
      <c r="J73" s="43" t="s">
        <v>13</v>
      </c>
      <c r="K73" s="43" t="s">
        <v>266</v>
      </c>
      <c r="L73" s="43" t="s">
        <v>265</v>
      </c>
      <c r="M73" s="15" t="s">
        <v>264</v>
      </c>
      <c r="N73" s="15">
        <v>3</v>
      </c>
      <c r="O73" s="44"/>
      <c r="P73" s="44"/>
      <c r="Q73" s="40">
        <f t="shared" si="1"/>
        <v>0</v>
      </c>
      <c r="R73" s="45"/>
      <c r="S73" s="46"/>
    </row>
    <row r="74" spans="1:19" s="47" customFormat="1" ht="15.75" customHeight="1" thickBot="1" x14ac:dyDescent="0.25">
      <c r="A74" s="70" t="s">
        <v>249</v>
      </c>
      <c r="B74" s="42" t="s">
        <v>223</v>
      </c>
      <c r="C74" s="15" t="s">
        <v>163</v>
      </c>
      <c r="D74" s="36">
        <v>1</v>
      </c>
      <c r="E74" s="78">
        <v>45376</v>
      </c>
      <c r="F74" s="15" t="s">
        <v>3</v>
      </c>
      <c r="G74" s="15" t="s">
        <v>240</v>
      </c>
      <c r="H74" s="70" t="s">
        <v>206</v>
      </c>
      <c r="I74" s="38" t="s">
        <v>219</v>
      </c>
      <c r="J74" s="43" t="s">
        <v>13</v>
      </c>
      <c r="K74" s="43" t="s">
        <v>266</v>
      </c>
      <c r="L74" s="43" t="s">
        <v>265</v>
      </c>
      <c r="M74" s="15" t="s">
        <v>264</v>
      </c>
      <c r="N74" s="36">
        <v>3</v>
      </c>
      <c r="O74" s="44"/>
      <c r="P74" s="44"/>
      <c r="Q74" s="40">
        <f t="shared" ref="Q74:Q105" si="2">O74*P74</f>
        <v>0</v>
      </c>
      <c r="R74" s="45"/>
      <c r="S74" s="46"/>
    </row>
    <row r="75" spans="1:19" s="47" customFormat="1" ht="15.75" customHeight="1" thickBot="1" x14ac:dyDescent="0.3">
      <c r="A75" s="70" t="s">
        <v>249</v>
      </c>
      <c r="B75" s="42" t="s">
        <v>223</v>
      </c>
      <c r="C75" s="15" t="s">
        <v>165</v>
      </c>
      <c r="D75" s="36">
        <v>1</v>
      </c>
      <c r="E75" s="77">
        <v>45371</v>
      </c>
      <c r="F75" s="15" t="s">
        <v>5</v>
      </c>
      <c r="G75" s="15" t="s">
        <v>257</v>
      </c>
      <c r="H75" s="79"/>
      <c r="I75" s="38" t="s">
        <v>219</v>
      </c>
      <c r="J75" s="43" t="s">
        <v>13</v>
      </c>
      <c r="K75" s="43" t="s">
        <v>266</v>
      </c>
      <c r="L75" s="43" t="s">
        <v>265</v>
      </c>
      <c r="M75" s="15" t="s">
        <v>264</v>
      </c>
      <c r="N75" s="36">
        <v>3</v>
      </c>
      <c r="O75" s="44"/>
      <c r="P75" s="44"/>
      <c r="Q75" s="40">
        <f t="shared" si="2"/>
        <v>0</v>
      </c>
      <c r="R75" s="45"/>
      <c r="S75" s="46"/>
    </row>
    <row r="76" spans="1:19" s="49" customFormat="1" ht="15.75" customHeight="1" thickBot="1" x14ac:dyDescent="0.3">
      <c r="A76" s="70" t="s">
        <v>249</v>
      </c>
      <c r="B76" s="42" t="s">
        <v>223</v>
      </c>
      <c r="C76" s="15" t="s">
        <v>165</v>
      </c>
      <c r="D76" s="36">
        <v>1</v>
      </c>
      <c r="E76" s="78">
        <v>45378</v>
      </c>
      <c r="F76" s="15" t="s">
        <v>5</v>
      </c>
      <c r="G76" s="15" t="s">
        <v>257</v>
      </c>
      <c r="H76" s="79"/>
      <c r="I76" s="38" t="s">
        <v>219</v>
      </c>
      <c r="J76" s="43" t="s">
        <v>13</v>
      </c>
      <c r="K76" s="43" t="s">
        <v>266</v>
      </c>
      <c r="L76" s="43" t="s">
        <v>265</v>
      </c>
      <c r="M76" s="15" t="s">
        <v>264</v>
      </c>
      <c r="N76" s="15">
        <v>3</v>
      </c>
      <c r="O76" s="44"/>
      <c r="P76" s="44"/>
      <c r="Q76" s="40">
        <f t="shared" si="2"/>
        <v>0</v>
      </c>
      <c r="R76" s="15"/>
      <c r="S76" s="48"/>
    </row>
    <row r="77" spans="1:19" s="49" customFormat="1" ht="15.75" customHeight="1" thickBot="1" x14ac:dyDescent="0.3">
      <c r="A77" s="70" t="s">
        <v>249</v>
      </c>
      <c r="B77" s="42" t="s">
        <v>223</v>
      </c>
      <c r="C77" s="15" t="s">
        <v>165</v>
      </c>
      <c r="D77" s="36">
        <v>1</v>
      </c>
      <c r="E77" s="77">
        <v>45392</v>
      </c>
      <c r="F77" s="15" t="s">
        <v>5</v>
      </c>
      <c r="G77" s="15" t="s">
        <v>257</v>
      </c>
      <c r="H77" s="79"/>
      <c r="I77" s="38" t="s">
        <v>219</v>
      </c>
      <c r="J77" s="43" t="s">
        <v>13</v>
      </c>
      <c r="K77" s="43" t="s">
        <v>266</v>
      </c>
      <c r="L77" s="43" t="s">
        <v>265</v>
      </c>
      <c r="M77" s="15" t="s">
        <v>264</v>
      </c>
      <c r="N77" s="15">
        <v>3</v>
      </c>
      <c r="O77" s="44"/>
      <c r="P77" s="44"/>
      <c r="Q77" s="40">
        <f t="shared" si="2"/>
        <v>0</v>
      </c>
      <c r="R77" s="15"/>
      <c r="S77" s="48"/>
    </row>
    <row r="78" spans="1:19" s="49" customFormat="1" ht="15.75" customHeight="1" thickBot="1" x14ac:dyDescent="0.3">
      <c r="A78" s="70" t="s">
        <v>249</v>
      </c>
      <c r="B78" s="42" t="s">
        <v>223</v>
      </c>
      <c r="C78" s="15" t="s">
        <v>165</v>
      </c>
      <c r="D78" s="36">
        <v>1</v>
      </c>
      <c r="E78" s="78">
        <v>45399</v>
      </c>
      <c r="F78" s="15" t="s">
        <v>5</v>
      </c>
      <c r="G78" s="15" t="s">
        <v>257</v>
      </c>
      <c r="H78" s="37"/>
      <c r="I78" s="38" t="s">
        <v>219</v>
      </c>
      <c r="J78" s="43" t="s">
        <v>13</v>
      </c>
      <c r="K78" s="43" t="s">
        <v>266</v>
      </c>
      <c r="L78" s="43" t="s">
        <v>265</v>
      </c>
      <c r="M78" s="15" t="s">
        <v>264</v>
      </c>
      <c r="N78" s="36">
        <v>3</v>
      </c>
      <c r="O78" s="44"/>
      <c r="P78" s="44"/>
      <c r="Q78" s="40">
        <f t="shared" si="2"/>
        <v>0</v>
      </c>
      <c r="R78" s="15"/>
      <c r="S78" s="48"/>
    </row>
    <row r="79" spans="1:19" s="49" customFormat="1" ht="15.75" customHeight="1" thickBot="1" x14ac:dyDescent="0.3">
      <c r="A79" s="70" t="s">
        <v>249</v>
      </c>
      <c r="B79" s="42" t="s">
        <v>223</v>
      </c>
      <c r="C79" s="15" t="s">
        <v>165</v>
      </c>
      <c r="D79" s="36">
        <v>1</v>
      </c>
      <c r="E79" s="78">
        <v>45406</v>
      </c>
      <c r="F79" s="15" t="s">
        <v>5</v>
      </c>
      <c r="G79" s="15" t="s">
        <v>257</v>
      </c>
      <c r="H79" s="79"/>
      <c r="I79" s="38" t="s">
        <v>219</v>
      </c>
      <c r="J79" s="43" t="s">
        <v>13</v>
      </c>
      <c r="K79" s="43" t="s">
        <v>266</v>
      </c>
      <c r="L79" s="43" t="s">
        <v>265</v>
      </c>
      <c r="M79" s="15" t="s">
        <v>264</v>
      </c>
      <c r="N79" s="15">
        <v>3</v>
      </c>
      <c r="O79" s="44"/>
      <c r="P79" s="44"/>
      <c r="Q79" s="40">
        <f t="shared" si="2"/>
        <v>0</v>
      </c>
      <c r="R79" s="15"/>
      <c r="S79" s="48"/>
    </row>
    <row r="80" spans="1:19" s="49" customFormat="1" ht="15.75" customHeight="1" thickBot="1" x14ac:dyDescent="0.3">
      <c r="A80" s="70" t="s">
        <v>249</v>
      </c>
      <c r="B80" s="42" t="s">
        <v>223</v>
      </c>
      <c r="C80" s="15" t="s">
        <v>165</v>
      </c>
      <c r="D80" s="36">
        <v>2</v>
      </c>
      <c r="E80" s="77">
        <v>45371</v>
      </c>
      <c r="F80" s="15" t="s">
        <v>5</v>
      </c>
      <c r="G80" s="15" t="s">
        <v>257</v>
      </c>
      <c r="H80" s="79"/>
      <c r="I80" s="38" t="s">
        <v>219</v>
      </c>
      <c r="J80" s="43" t="s">
        <v>13</v>
      </c>
      <c r="K80" s="43" t="s">
        <v>266</v>
      </c>
      <c r="L80" s="43" t="s">
        <v>265</v>
      </c>
      <c r="M80" s="15" t="s">
        <v>264</v>
      </c>
      <c r="N80" s="36">
        <v>3</v>
      </c>
      <c r="O80" s="44"/>
      <c r="P80" s="44"/>
      <c r="Q80" s="40">
        <f t="shared" si="2"/>
        <v>0</v>
      </c>
      <c r="R80" s="15"/>
      <c r="S80" s="48"/>
    </row>
    <row r="81" spans="1:19" s="47" customFormat="1" ht="15.75" customHeight="1" thickBot="1" x14ac:dyDescent="0.3">
      <c r="A81" s="70" t="s">
        <v>249</v>
      </c>
      <c r="B81" s="42" t="s">
        <v>223</v>
      </c>
      <c r="C81" s="15" t="s">
        <v>165</v>
      </c>
      <c r="D81" s="36">
        <v>1</v>
      </c>
      <c r="E81" s="78">
        <v>45378</v>
      </c>
      <c r="F81" s="15" t="s">
        <v>5</v>
      </c>
      <c r="G81" s="15" t="s">
        <v>257</v>
      </c>
      <c r="H81" s="79"/>
      <c r="I81" s="38" t="s">
        <v>219</v>
      </c>
      <c r="J81" s="43" t="s">
        <v>13</v>
      </c>
      <c r="K81" s="43" t="s">
        <v>266</v>
      </c>
      <c r="L81" s="43" t="s">
        <v>265</v>
      </c>
      <c r="M81" s="15" t="s">
        <v>264</v>
      </c>
      <c r="N81" s="36">
        <v>3</v>
      </c>
      <c r="O81" s="44"/>
      <c r="P81" s="44"/>
      <c r="Q81" s="40">
        <f t="shared" si="2"/>
        <v>0</v>
      </c>
      <c r="R81" s="45"/>
      <c r="S81" s="46"/>
    </row>
    <row r="82" spans="1:19" s="49" customFormat="1" ht="15.75" customHeight="1" thickBot="1" x14ac:dyDescent="0.3">
      <c r="A82" s="70" t="s">
        <v>249</v>
      </c>
      <c r="B82" s="42" t="s">
        <v>223</v>
      </c>
      <c r="C82" s="15" t="s">
        <v>165</v>
      </c>
      <c r="D82" s="36">
        <v>2</v>
      </c>
      <c r="E82" s="77">
        <v>45392</v>
      </c>
      <c r="F82" s="15" t="s">
        <v>5</v>
      </c>
      <c r="G82" s="15" t="s">
        <v>257</v>
      </c>
      <c r="H82" s="79"/>
      <c r="I82" s="38" t="s">
        <v>219</v>
      </c>
      <c r="J82" s="43" t="s">
        <v>13</v>
      </c>
      <c r="K82" s="43" t="s">
        <v>266</v>
      </c>
      <c r="L82" s="43" t="s">
        <v>265</v>
      </c>
      <c r="M82" s="15" t="s">
        <v>264</v>
      </c>
      <c r="N82" s="15">
        <v>3</v>
      </c>
      <c r="O82" s="44"/>
      <c r="P82" s="44"/>
      <c r="Q82" s="40">
        <f t="shared" si="2"/>
        <v>0</v>
      </c>
      <c r="R82" s="15"/>
      <c r="S82" s="48"/>
    </row>
    <row r="83" spans="1:19" s="49" customFormat="1" ht="15.75" customHeight="1" thickBot="1" x14ac:dyDescent="0.3">
      <c r="A83" s="70" t="s">
        <v>249</v>
      </c>
      <c r="B83" s="42" t="s">
        <v>223</v>
      </c>
      <c r="C83" s="15" t="s">
        <v>165</v>
      </c>
      <c r="D83" s="36">
        <v>2</v>
      </c>
      <c r="E83" s="78">
        <v>45399</v>
      </c>
      <c r="F83" s="15" t="s">
        <v>5</v>
      </c>
      <c r="G83" s="15" t="s">
        <v>257</v>
      </c>
      <c r="H83" s="37"/>
      <c r="I83" s="38" t="s">
        <v>219</v>
      </c>
      <c r="J83" s="43" t="s">
        <v>13</v>
      </c>
      <c r="K83" s="43" t="s">
        <v>266</v>
      </c>
      <c r="L83" s="43" t="s">
        <v>265</v>
      </c>
      <c r="M83" s="15" t="s">
        <v>264</v>
      </c>
      <c r="N83" s="15">
        <v>3</v>
      </c>
      <c r="O83" s="44"/>
      <c r="P83" s="44"/>
      <c r="Q83" s="40">
        <f t="shared" si="2"/>
        <v>0</v>
      </c>
      <c r="R83" s="15"/>
      <c r="S83" s="48"/>
    </row>
    <row r="84" spans="1:19" s="49" customFormat="1" ht="15.75" customHeight="1" thickBot="1" x14ac:dyDescent="0.3">
      <c r="A84" s="70" t="s">
        <v>249</v>
      </c>
      <c r="B84" s="42" t="s">
        <v>223</v>
      </c>
      <c r="C84" s="15" t="s">
        <v>165</v>
      </c>
      <c r="D84" s="36">
        <v>2</v>
      </c>
      <c r="E84" s="78">
        <v>45406</v>
      </c>
      <c r="F84" s="15" t="s">
        <v>5</v>
      </c>
      <c r="G84" s="15" t="s">
        <v>257</v>
      </c>
      <c r="H84" s="79"/>
      <c r="I84" s="38" t="s">
        <v>219</v>
      </c>
      <c r="J84" s="43" t="s">
        <v>13</v>
      </c>
      <c r="K84" s="43" t="s">
        <v>266</v>
      </c>
      <c r="L84" s="43" t="s">
        <v>265</v>
      </c>
      <c r="M84" s="15" t="s">
        <v>264</v>
      </c>
      <c r="N84" s="36">
        <v>3</v>
      </c>
      <c r="O84" s="44"/>
      <c r="P84" s="44"/>
      <c r="Q84" s="40">
        <f t="shared" si="2"/>
        <v>0</v>
      </c>
      <c r="R84" s="15"/>
      <c r="S84" s="48"/>
    </row>
    <row r="85" spans="1:19" s="50" customFormat="1" ht="28.5" customHeight="1" thickBot="1" x14ac:dyDescent="0.3">
      <c r="A85" s="70" t="s">
        <v>282</v>
      </c>
      <c r="B85" s="6" t="s">
        <v>224</v>
      </c>
      <c r="C85" s="6" t="s">
        <v>163</v>
      </c>
      <c r="D85" s="36">
        <v>1</v>
      </c>
      <c r="E85" s="77">
        <v>45390</v>
      </c>
      <c r="F85" s="15" t="s">
        <v>3</v>
      </c>
      <c r="G85" s="15" t="s">
        <v>268</v>
      </c>
      <c r="H85" s="70" t="s">
        <v>206</v>
      </c>
      <c r="I85" s="38" t="s">
        <v>219</v>
      </c>
      <c r="J85" s="43" t="s">
        <v>10</v>
      </c>
      <c r="K85" s="43" t="s">
        <v>195</v>
      </c>
      <c r="L85" s="43" t="s">
        <v>201</v>
      </c>
      <c r="M85" s="15" t="s">
        <v>202</v>
      </c>
      <c r="N85" s="6">
        <v>2</v>
      </c>
      <c r="O85" s="9"/>
      <c r="P85" s="9"/>
      <c r="Q85" s="40">
        <f t="shared" si="2"/>
        <v>0</v>
      </c>
      <c r="R85" s="6"/>
      <c r="S85" s="10"/>
    </row>
    <row r="86" spans="1:19" s="50" customFormat="1" ht="28.5" customHeight="1" thickBot="1" x14ac:dyDescent="0.3">
      <c r="A86" s="70" t="s">
        <v>282</v>
      </c>
      <c r="B86" s="6" t="s">
        <v>224</v>
      </c>
      <c r="C86" s="6" t="s">
        <v>163</v>
      </c>
      <c r="D86" s="36">
        <v>1</v>
      </c>
      <c r="E86" s="78">
        <v>45397</v>
      </c>
      <c r="F86" s="15" t="s">
        <v>3</v>
      </c>
      <c r="G86" s="15" t="s">
        <v>268</v>
      </c>
      <c r="H86" s="70" t="s">
        <v>206</v>
      </c>
      <c r="I86" s="38" t="s">
        <v>219</v>
      </c>
      <c r="J86" s="43" t="s">
        <v>10</v>
      </c>
      <c r="K86" s="43" t="s">
        <v>195</v>
      </c>
      <c r="L86" s="43" t="s">
        <v>201</v>
      </c>
      <c r="M86" s="15" t="s">
        <v>202</v>
      </c>
      <c r="N86" s="6">
        <v>3</v>
      </c>
      <c r="O86" s="9"/>
      <c r="P86" s="9"/>
      <c r="Q86" s="40">
        <f t="shared" si="2"/>
        <v>0</v>
      </c>
      <c r="R86" s="6"/>
      <c r="S86" s="10"/>
    </row>
    <row r="87" spans="1:19" s="50" customFormat="1" ht="28.5" customHeight="1" thickBot="1" x14ac:dyDescent="0.3">
      <c r="A87" s="70" t="s">
        <v>282</v>
      </c>
      <c r="B87" s="6" t="s">
        <v>224</v>
      </c>
      <c r="C87" s="6" t="s">
        <v>163</v>
      </c>
      <c r="D87" s="36">
        <v>1</v>
      </c>
      <c r="E87" s="78">
        <v>45404</v>
      </c>
      <c r="F87" s="15" t="s">
        <v>3</v>
      </c>
      <c r="G87" s="15" t="s">
        <v>268</v>
      </c>
      <c r="H87" s="70" t="s">
        <v>206</v>
      </c>
      <c r="I87" s="38" t="s">
        <v>219</v>
      </c>
      <c r="J87" s="43" t="s">
        <v>10</v>
      </c>
      <c r="K87" s="43" t="s">
        <v>195</v>
      </c>
      <c r="L87" s="43" t="s">
        <v>201</v>
      </c>
      <c r="M87" s="15" t="s">
        <v>202</v>
      </c>
      <c r="N87" s="6">
        <v>2</v>
      </c>
      <c r="O87" s="9"/>
      <c r="P87" s="9"/>
      <c r="Q87" s="40">
        <f t="shared" si="2"/>
        <v>0</v>
      </c>
      <c r="R87" s="6"/>
      <c r="S87" s="10"/>
    </row>
    <row r="88" spans="1:19" s="50" customFormat="1" ht="28.5" customHeight="1" thickBot="1" x14ac:dyDescent="0.3">
      <c r="A88" s="70" t="s">
        <v>282</v>
      </c>
      <c r="B88" s="6" t="s">
        <v>224</v>
      </c>
      <c r="C88" s="6" t="s">
        <v>163</v>
      </c>
      <c r="D88" s="36">
        <v>1</v>
      </c>
      <c r="E88" s="78">
        <v>45411</v>
      </c>
      <c r="F88" s="15" t="s">
        <v>3</v>
      </c>
      <c r="G88" s="15" t="s">
        <v>268</v>
      </c>
      <c r="H88" s="70" t="s">
        <v>206</v>
      </c>
      <c r="I88" s="38" t="s">
        <v>219</v>
      </c>
      <c r="J88" s="43" t="s">
        <v>10</v>
      </c>
      <c r="K88" s="43" t="s">
        <v>195</v>
      </c>
      <c r="L88" s="43" t="s">
        <v>201</v>
      </c>
      <c r="M88" s="15" t="s">
        <v>202</v>
      </c>
      <c r="N88" s="6">
        <v>3</v>
      </c>
      <c r="O88" s="9"/>
      <c r="P88" s="9"/>
      <c r="Q88" s="40">
        <f t="shared" si="2"/>
        <v>0</v>
      </c>
      <c r="R88" s="6"/>
      <c r="S88" s="10"/>
    </row>
    <row r="89" spans="1:19" s="50" customFormat="1" ht="28.5" customHeight="1" thickBot="1" x14ac:dyDescent="0.3">
      <c r="A89" s="70" t="s">
        <v>282</v>
      </c>
      <c r="B89" s="6" t="s">
        <v>224</v>
      </c>
      <c r="C89" s="6" t="s">
        <v>163</v>
      </c>
      <c r="D89" s="36">
        <v>1</v>
      </c>
      <c r="E89" s="78">
        <v>45418</v>
      </c>
      <c r="F89" s="15" t="s">
        <v>3</v>
      </c>
      <c r="G89" s="15" t="s">
        <v>268</v>
      </c>
      <c r="H89" s="70" t="s">
        <v>206</v>
      </c>
      <c r="I89" s="38" t="s">
        <v>219</v>
      </c>
      <c r="J89" s="43" t="s">
        <v>10</v>
      </c>
      <c r="K89" s="43" t="s">
        <v>195</v>
      </c>
      <c r="L89" s="43" t="s">
        <v>201</v>
      </c>
      <c r="M89" s="15" t="s">
        <v>202</v>
      </c>
      <c r="N89" s="6">
        <v>2</v>
      </c>
      <c r="O89" s="9"/>
      <c r="P89" s="9"/>
      <c r="Q89" s="40">
        <f t="shared" si="2"/>
        <v>0</v>
      </c>
      <c r="R89" s="6"/>
      <c r="S89" s="10"/>
    </row>
    <row r="90" spans="1:19" s="47" customFormat="1" ht="15.75" customHeight="1" thickBot="1" x14ac:dyDescent="0.3">
      <c r="A90" s="70" t="s">
        <v>282</v>
      </c>
      <c r="B90" s="6" t="s">
        <v>224</v>
      </c>
      <c r="C90" s="15" t="s">
        <v>164</v>
      </c>
      <c r="D90" s="36">
        <v>2</v>
      </c>
      <c r="E90" s="77">
        <v>45371</v>
      </c>
      <c r="F90" s="15" t="s">
        <v>5</v>
      </c>
      <c r="G90" s="15" t="s">
        <v>257</v>
      </c>
      <c r="H90" s="79"/>
      <c r="I90" s="38" t="s">
        <v>219</v>
      </c>
      <c r="J90" s="43" t="s">
        <v>10</v>
      </c>
      <c r="K90" s="43" t="s">
        <v>195</v>
      </c>
      <c r="L90" s="43" t="s">
        <v>201</v>
      </c>
      <c r="M90" s="15" t="s">
        <v>202</v>
      </c>
      <c r="N90" s="36">
        <v>3</v>
      </c>
      <c r="O90" s="44"/>
      <c r="P90" s="44"/>
      <c r="Q90" s="40">
        <f t="shared" si="2"/>
        <v>0</v>
      </c>
      <c r="R90" s="45"/>
      <c r="S90" s="46"/>
    </row>
    <row r="91" spans="1:19" s="49" customFormat="1" ht="15.75" customHeight="1" thickBot="1" x14ac:dyDescent="0.3">
      <c r="A91" s="70" t="s">
        <v>282</v>
      </c>
      <c r="B91" s="6" t="s">
        <v>224</v>
      </c>
      <c r="C91" s="15" t="s">
        <v>164</v>
      </c>
      <c r="D91" s="36">
        <v>2</v>
      </c>
      <c r="E91" s="78">
        <v>45378</v>
      </c>
      <c r="F91" s="15" t="s">
        <v>5</v>
      </c>
      <c r="G91" s="15" t="s">
        <v>257</v>
      </c>
      <c r="H91" s="79"/>
      <c r="I91" s="38" t="s">
        <v>219</v>
      </c>
      <c r="J91" s="43" t="s">
        <v>10</v>
      </c>
      <c r="K91" s="43" t="s">
        <v>195</v>
      </c>
      <c r="L91" s="43" t="s">
        <v>201</v>
      </c>
      <c r="M91" s="15" t="s">
        <v>202</v>
      </c>
      <c r="N91" s="15">
        <v>3</v>
      </c>
      <c r="O91" s="44"/>
      <c r="P91" s="44"/>
      <c r="Q91" s="40">
        <f t="shared" si="2"/>
        <v>0</v>
      </c>
      <c r="R91" s="15"/>
      <c r="S91" s="48"/>
    </row>
    <row r="92" spans="1:19" s="49" customFormat="1" ht="15.75" customHeight="1" thickBot="1" x14ac:dyDescent="0.3">
      <c r="A92" s="70" t="s">
        <v>282</v>
      </c>
      <c r="B92" s="6" t="s">
        <v>224</v>
      </c>
      <c r="C92" s="15" t="s">
        <v>164</v>
      </c>
      <c r="D92" s="36">
        <v>2</v>
      </c>
      <c r="E92" s="77">
        <v>45392</v>
      </c>
      <c r="F92" s="15" t="s">
        <v>5</v>
      </c>
      <c r="G92" s="15" t="s">
        <v>257</v>
      </c>
      <c r="H92" s="79"/>
      <c r="I92" s="38" t="s">
        <v>219</v>
      </c>
      <c r="J92" s="43" t="s">
        <v>10</v>
      </c>
      <c r="K92" s="43" t="s">
        <v>195</v>
      </c>
      <c r="L92" s="43" t="s">
        <v>201</v>
      </c>
      <c r="M92" s="15" t="s">
        <v>202</v>
      </c>
      <c r="N92" s="15">
        <v>3</v>
      </c>
      <c r="O92" s="44"/>
      <c r="P92" s="44"/>
      <c r="Q92" s="40">
        <f t="shared" si="2"/>
        <v>0</v>
      </c>
      <c r="R92" s="15"/>
      <c r="S92" s="48"/>
    </row>
    <row r="93" spans="1:19" s="49" customFormat="1" ht="15.75" customHeight="1" thickBot="1" x14ac:dyDescent="0.3">
      <c r="A93" s="70" t="s">
        <v>282</v>
      </c>
      <c r="B93" s="6" t="s">
        <v>224</v>
      </c>
      <c r="C93" s="15" t="s">
        <v>164</v>
      </c>
      <c r="D93" s="36">
        <v>2</v>
      </c>
      <c r="E93" s="78">
        <v>45399</v>
      </c>
      <c r="F93" s="15" t="s">
        <v>5</v>
      </c>
      <c r="G93" s="15" t="s">
        <v>257</v>
      </c>
      <c r="H93" s="79"/>
      <c r="I93" s="38" t="s">
        <v>219</v>
      </c>
      <c r="J93" s="43" t="s">
        <v>10</v>
      </c>
      <c r="K93" s="43" t="s">
        <v>195</v>
      </c>
      <c r="L93" s="43" t="s">
        <v>201</v>
      </c>
      <c r="M93" s="15" t="s">
        <v>202</v>
      </c>
      <c r="N93" s="36">
        <v>3</v>
      </c>
      <c r="O93" s="44"/>
      <c r="P93" s="44"/>
      <c r="Q93" s="40">
        <f t="shared" si="2"/>
        <v>0</v>
      </c>
      <c r="R93" s="15"/>
      <c r="S93" s="48"/>
    </row>
    <row r="94" spans="1:19" s="49" customFormat="1" ht="15.75" customHeight="1" thickBot="1" x14ac:dyDescent="0.3">
      <c r="A94" s="70" t="s">
        <v>282</v>
      </c>
      <c r="B94" s="6" t="s">
        <v>224</v>
      </c>
      <c r="C94" s="15" t="s">
        <v>164</v>
      </c>
      <c r="D94" s="36">
        <v>2</v>
      </c>
      <c r="E94" s="78">
        <v>45406</v>
      </c>
      <c r="F94" s="15" t="s">
        <v>5</v>
      </c>
      <c r="G94" s="15" t="s">
        <v>257</v>
      </c>
      <c r="H94" s="79"/>
      <c r="I94" s="38" t="s">
        <v>219</v>
      </c>
      <c r="J94" s="43" t="s">
        <v>10</v>
      </c>
      <c r="K94" s="43" t="s">
        <v>195</v>
      </c>
      <c r="L94" s="43" t="s">
        <v>201</v>
      </c>
      <c r="M94" s="15" t="s">
        <v>202</v>
      </c>
      <c r="N94" s="15">
        <v>3</v>
      </c>
      <c r="O94" s="44"/>
      <c r="P94" s="44"/>
      <c r="Q94" s="40">
        <f t="shared" si="2"/>
        <v>0</v>
      </c>
      <c r="R94" s="15"/>
      <c r="S94" s="48"/>
    </row>
    <row r="95" spans="1:19" s="49" customFormat="1" ht="15.75" customHeight="1" thickBot="1" x14ac:dyDescent="0.3">
      <c r="A95" s="70" t="s">
        <v>282</v>
      </c>
      <c r="B95" s="6" t="s">
        <v>224</v>
      </c>
      <c r="C95" s="15" t="s">
        <v>164</v>
      </c>
      <c r="D95" s="36">
        <v>1</v>
      </c>
      <c r="E95" s="77">
        <v>45371</v>
      </c>
      <c r="F95" s="15" t="s">
        <v>5</v>
      </c>
      <c r="G95" s="15" t="s">
        <v>257</v>
      </c>
      <c r="H95" s="79"/>
      <c r="I95" s="38" t="s">
        <v>219</v>
      </c>
      <c r="J95" s="43" t="s">
        <v>10</v>
      </c>
      <c r="K95" s="43" t="s">
        <v>195</v>
      </c>
      <c r="L95" s="43" t="s">
        <v>201</v>
      </c>
      <c r="M95" s="15" t="s">
        <v>202</v>
      </c>
      <c r="N95" s="36">
        <v>3</v>
      </c>
      <c r="O95" s="44"/>
      <c r="P95" s="44"/>
      <c r="Q95" s="40">
        <f t="shared" si="2"/>
        <v>0</v>
      </c>
      <c r="R95" s="15"/>
      <c r="S95" s="48"/>
    </row>
    <row r="96" spans="1:19" s="47" customFormat="1" ht="15.75" customHeight="1" thickBot="1" x14ac:dyDescent="0.3">
      <c r="A96" s="70" t="s">
        <v>282</v>
      </c>
      <c r="B96" s="6" t="s">
        <v>224</v>
      </c>
      <c r="C96" s="15" t="s">
        <v>164</v>
      </c>
      <c r="D96" s="36">
        <v>1</v>
      </c>
      <c r="E96" s="78">
        <v>45378</v>
      </c>
      <c r="F96" s="15" t="s">
        <v>5</v>
      </c>
      <c r="G96" s="15" t="s">
        <v>257</v>
      </c>
      <c r="H96" s="79"/>
      <c r="I96" s="38" t="s">
        <v>219</v>
      </c>
      <c r="J96" s="43" t="s">
        <v>10</v>
      </c>
      <c r="K96" s="43" t="s">
        <v>195</v>
      </c>
      <c r="L96" s="43" t="s">
        <v>201</v>
      </c>
      <c r="M96" s="15" t="s">
        <v>202</v>
      </c>
      <c r="N96" s="36">
        <v>3</v>
      </c>
      <c r="O96" s="44"/>
      <c r="P96" s="44"/>
      <c r="Q96" s="40">
        <f t="shared" si="2"/>
        <v>0</v>
      </c>
      <c r="R96" s="45"/>
      <c r="S96" s="46"/>
    </row>
    <row r="97" spans="1:19" s="49" customFormat="1" ht="15.75" customHeight="1" thickBot="1" x14ac:dyDescent="0.3">
      <c r="A97" s="70" t="s">
        <v>282</v>
      </c>
      <c r="B97" s="6" t="s">
        <v>224</v>
      </c>
      <c r="C97" s="15" t="s">
        <v>164</v>
      </c>
      <c r="D97" s="36">
        <v>1</v>
      </c>
      <c r="E97" s="77">
        <v>45392</v>
      </c>
      <c r="F97" s="15" t="s">
        <v>5</v>
      </c>
      <c r="G97" s="15" t="s">
        <v>257</v>
      </c>
      <c r="H97" s="79"/>
      <c r="I97" s="38" t="s">
        <v>219</v>
      </c>
      <c r="J97" s="43" t="s">
        <v>10</v>
      </c>
      <c r="K97" s="43" t="s">
        <v>195</v>
      </c>
      <c r="L97" s="43" t="s">
        <v>201</v>
      </c>
      <c r="M97" s="15" t="s">
        <v>202</v>
      </c>
      <c r="N97" s="15">
        <v>3</v>
      </c>
      <c r="O97" s="44"/>
      <c r="P97" s="44"/>
      <c r="Q97" s="40">
        <f t="shared" si="2"/>
        <v>0</v>
      </c>
      <c r="R97" s="15"/>
      <c r="S97" s="48"/>
    </row>
    <row r="98" spans="1:19" s="49" customFormat="1" ht="15.75" customHeight="1" thickBot="1" x14ac:dyDescent="0.3">
      <c r="A98" s="70" t="s">
        <v>282</v>
      </c>
      <c r="B98" s="6" t="s">
        <v>224</v>
      </c>
      <c r="C98" s="15" t="s">
        <v>164</v>
      </c>
      <c r="D98" s="36">
        <v>1</v>
      </c>
      <c r="E98" s="78">
        <v>45399</v>
      </c>
      <c r="F98" s="15" t="s">
        <v>5</v>
      </c>
      <c r="G98" s="15" t="s">
        <v>257</v>
      </c>
      <c r="H98" s="79"/>
      <c r="I98" s="38" t="s">
        <v>219</v>
      </c>
      <c r="J98" s="43" t="s">
        <v>10</v>
      </c>
      <c r="K98" s="43" t="s">
        <v>195</v>
      </c>
      <c r="L98" s="43" t="s">
        <v>201</v>
      </c>
      <c r="M98" s="15" t="s">
        <v>202</v>
      </c>
      <c r="N98" s="15">
        <v>3</v>
      </c>
      <c r="O98" s="44"/>
      <c r="P98" s="44"/>
      <c r="Q98" s="40">
        <f t="shared" si="2"/>
        <v>0</v>
      </c>
      <c r="R98" s="15"/>
      <c r="S98" s="48"/>
    </row>
    <row r="99" spans="1:19" s="49" customFormat="1" ht="15.75" customHeight="1" thickBot="1" x14ac:dyDescent="0.3">
      <c r="A99" s="70" t="s">
        <v>282</v>
      </c>
      <c r="B99" s="6" t="s">
        <v>224</v>
      </c>
      <c r="C99" s="15" t="s">
        <v>164</v>
      </c>
      <c r="D99" s="36">
        <v>1</v>
      </c>
      <c r="E99" s="78">
        <v>45406</v>
      </c>
      <c r="F99" s="15" t="s">
        <v>5</v>
      </c>
      <c r="G99" s="15" t="s">
        <v>257</v>
      </c>
      <c r="H99" s="79"/>
      <c r="I99" s="38" t="s">
        <v>219</v>
      </c>
      <c r="J99" s="43" t="s">
        <v>10</v>
      </c>
      <c r="K99" s="43" t="s">
        <v>195</v>
      </c>
      <c r="L99" s="43" t="s">
        <v>201</v>
      </c>
      <c r="M99" s="15" t="s">
        <v>202</v>
      </c>
      <c r="N99" s="36">
        <v>3</v>
      </c>
      <c r="O99" s="44"/>
      <c r="P99" s="44"/>
      <c r="Q99" s="40">
        <f t="shared" si="2"/>
        <v>0</v>
      </c>
      <c r="R99" s="15"/>
      <c r="S99" s="48"/>
    </row>
    <row r="100" spans="1:19" ht="27" thickBot="1" x14ac:dyDescent="0.3">
      <c r="A100" s="70" t="s">
        <v>249</v>
      </c>
      <c r="B100" s="41" t="s">
        <v>225</v>
      </c>
      <c r="C100" s="6" t="s">
        <v>163</v>
      </c>
      <c r="D100" s="36">
        <v>1</v>
      </c>
      <c r="E100" s="77">
        <v>45391</v>
      </c>
      <c r="F100" s="6" t="s">
        <v>4</v>
      </c>
      <c r="G100" s="52" t="s">
        <v>263</v>
      </c>
      <c r="H100" s="70" t="s">
        <v>206</v>
      </c>
      <c r="I100" s="51" t="s">
        <v>219</v>
      </c>
      <c r="J100" s="53" t="s">
        <v>10</v>
      </c>
      <c r="K100" s="53" t="s">
        <v>19</v>
      </c>
      <c r="L100" s="53" t="s">
        <v>205</v>
      </c>
      <c r="M100" s="53" t="s">
        <v>226</v>
      </c>
      <c r="N100" s="51">
        <v>3</v>
      </c>
      <c r="O100" s="54"/>
      <c r="P100" s="54"/>
      <c r="Q100" s="9">
        <f t="shared" si="2"/>
        <v>0</v>
      </c>
      <c r="R100" s="51"/>
      <c r="S100" s="55"/>
    </row>
    <row r="101" spans="1:19" ht="27" thickBot="1" x14ac:dyDescent="0.3">
      <c r="A101" s="70" t="s">
        <v>249</v>
      </c>
      <c r="B101" s="41" t="s">
        <v>225</v>
      </c>
      <c r="C101" s="6" t="s">
        <v>163</v>
      </c>
      <c r="D101" s="36">
        <v>1</v>
      </c>
      <c r="E101" s="78">
        <v>45398</v>
      </c>
      <c r="F101" s="6" t="s">
        <v>4</v>
      </c>
      <c r="G101" s="52" t="s">
        <v>263</v>
      </c>
      <c r="H101" s="70" t="s">
        <v>206</v>
      </c>
      <c r="I101" s="51" t="s">
        <v>219</v>
      </c>
      <c r="J101" s="53" t="s">
        <v>10</v>
      </c>
      <c r="K101" s="53" t="s">
        <v>19</v>
      </c>
      <c r="L101" s="53" t="s">
        <v>205</v>
      </c>
      <c r="M101" s="53" t="s">
        <v>226</v>
      </c>
      <c r="N101" s="51">
        <v>3</v>
      </c>
      <c r="O101" s="54"/>
      <c r="P101" s="54"/>
      <c r="Q101" s="9">
        <f t="shared" si="2"/>
        <v>0</v>
      </c>
      <c r="R101" s="51"/>
      <c r="S101" s="55"/>
    </row>
    <row r="102" spans="1:19" ht="27" thickBot="1" x14ac:dyDescent="0.3">
      <c r="A102" s="70" t="s">
        <v>249</v>
      </c>
      <c r="B102" s="41" t="s">
        <v>225</v>
      </c>
      <c r="C102" s="6" t="s">
        <v>163</v>
      </c>
      <c r="D102" s="36">
        <v>1</v>
      </c>
      <c r="E102" s="78">
        <v>45405</v>
      </c>
      <c r="F102" s="6" t="s">
        <v>4</v>
      </c>
      <c r="G102" s="52" t="s">
        <v>263</v>
      </c>
      <c r="H102" s="70" t="s">
        <v>206</v>
      </c>
      <c r="I102" s="51" t="s">
        <v>219</v>
      </c>
      <c r="J102" s="53" t="s">
        <v>10</v>
      </c>
      <c r="K102" s="53" t="s">
        <v>19</v>
      </c>
      <c r="L102" s="53" t="s">
        <v>205</v>
      </c>
      <c r="M102" s="53" t="s">
        <v>226</v>
      </c>
      <c r="N102" s="51">
        <v>3</v>
      </c>
      <c r="O102" s="54"/>
      <c r="P102" s="54"/>
      <c r="Q102" s="9">
        <f t="shared" si="2"/>
        <v>0</v>
      </c>
      <c r="R102" s="51"/>
      <c r="S102" s="55"/>
    </row>
    <row r="103" spans="1:19" ht="27" thickBot="1" x14ac:dyDescent="0.3">
      <c r="A103" s="70" t="s">
        <v>249</v>
      </c>
      <c r="B103" s="41" t="s">
        <v>225</v>
      </c>
      <c r="C103" s="6" t="s">
        <v>163</v>
      </c>
      <c r="D103" s="36">
        <v>1</v>
      </c>
      <c r="E103" s="78">
        <v>45412</v>
      </c>
      <c r="F103" s="6" t="s">
        <v>4</v>
      </c>
      <c r="G103" s="52" t="s">
        <v>263</v>
      </c>
      <c r="H103" s="70" t="s">
        <v>206</v>
      </c>
      <c r="I103" s="51" t="s">
        <v>219</v>
      </c>
      <c r="J103" s="53" t="s">
        <v>10</v>
      </c>
      <c r="K103" s="53" t="s">
        <v>19</v>
      </c>
      <c r="L103" s="53" t="s">
        <v>205</v>
      </c>
      <c r="M103" s="53" t="s">
        <v>226</v>
      </c>
      <c r="N103" s="51">
        <v>3</v>
      </c>
      <c r="O103" s="54"/>
      <c r="P103" s="54"/>
      <c r="Q103" s="9">
        <f t="shared" si="2"/>
        <v>0</v>
      </c>
      <c r="R103" s="51"/>
      <c r="S103" s="55"/>
    </row>
    <row r="104" spans="1:19" ht="27" thickBot="1" x14ac:dyDescent="0.3">
      <c r="A104" s="70" t="s">
        <v>249</v>
      </c>
      <c r="B104" s="41" t="s">
        <v>225</v>
      </c>
      <c r="C104" s="6" t="s">
        <v>163</v>
      </c>
      <c r="D104" s="36">
        <v>1</v>
      </c>
      <c r="E104" s="78">
        <v>45419</v>
      </c>
      <c r="F104" s="6" t="s">
        <v>4</v>
      </c>
      <c r="G104" s="52" t="s">
        <v>263</v>
      </c>
      <c r="H104" s="70" t="s">
        <v>206</v>
      </c>
      <c r="I104" s="51" t="s">
        <v>219</v>
      </c>
      <c r="J104" s="53" t="s">
        <v>10</v>
      </c>
      <c r="K104" s="53" t="s">
        <v>19</v>
      </c>
      <c r="L104" s="53" t="s">
        <v>205</v>
      </c>
      <c r="M104" s="53" t="s">
        <v>226</v>
      </c>
      <c r="N104" s="51">
        <v>3</v>
      </c>
      <c r="O104" s="54"/>
      <c r="P104" s="54"/>
      <c r="Q104" s="9">
        <f t="shared" si="2"/>
        <v>0</v>
      </c>
      <c r="R104" s="51"/>
      <c r="S104" s="55"/>
    </row>
    <row r="105" spans="1:19" ht="27" thickBot="1" x14ac:dyDescent="0.3">
      <c r="A105" s="70" t="s">
        <v>249</v>
      </c>
      <c r="B105" s="41" t="s">
        <v>225</v>
      </c>
      <c r="C105" s="6" t="s">
        <v>164</v>
      </c>
      <c r="D105" s="36">
        <v>1</v>
      </c>
      <c r="E105" s="77">
        <v>45426</v>
      </c>
      <c r="F105" s="6" t="s">
        <v>4</v>
      </c>
      <c r="G105" s="52" t="s">
        <v>276</v>
      </c>
      <c r="H105" s="79"/>
      <c r="I105" s="51" t="s">
        <v>219</v>
      </c>
      <c r="J105" s="53" t="s">
        <v>10</v>
      </c>
      <c r="K105" s="53" t="s">
        <v>19</v>
      </c>
      <c r="L105" s="53" t="s">
        <v>205</v>
      </c>
      <c r="M105" s="53" t="s">
        <v>226</v>
      </c>
      <c r="N105" s="51">
        <v>2.66</v>
      </c>
      <c r="O105" s="54"/>
      <c r="P105" s="54"/>
      <c r="Q105" s="9">
        <f t="shared" si="2"/>
        <v>0</v>
      </c>
      <c r="R105" s="51"/>
      <c r="S105" s="55"/>
    </row>
    <row r="106" spans="1:19" ht="27" thickBot="1" x14ac:dyDescent="0.3">
      <c r="A106" s="70" t="s">
        <v>249</v>
      </c>
      <c r="B106" s="41" t="s">
        <v>225</v>
      </c>
      <c r="C106" s="6" t="s">
        <v>164</v>
      </c>
      <c r="D106" s="36">
        <v>1</v>
      </c>
      <c r="E106" s="78">
        <v>45433</v>
      </c>
      <c r="F106" s="6" t="s">
        <v>4</v>
      </c>
      <c r="G106" s="52" t="s">
        <v>276</v>
      </c>
      <c r="H106" s="37"/>
      <c r="I106" s="51" t="s">
        <v>219</v>
      </c>
      <c r="J106" s="53" t="s">
        <v>10</v>
      </c>
      <c r="K106" s="53" t="s">
        <v>19</v>
      </c>
      <c r="L106" s="53" t="s">
        <v>205</v>
      </c>
      <c r="M106" s="53" t="s">
        <v>226</v>
      </c>
      <c r="N106" s="51">
        <v>2.66</v>
      </c>
      <c r="O106" s="54"/>
      <c r="P106" s="54"/>
      <c r="Q106" s="9">
        <f t="shared" ref="Q106:Q112" si="3">O106*P106</f>
        <v>0</v>
      </c>
      <c r="R106" s="51"/>
      <c r="S106" s="55"/>
    </row>
    <row r="107" spans="1:19" ht="27" thickBot="1" x14ac:dyDescent="0.3">
      <c r="A107" s="70" t="s">
        <v>249</v>
      </c>
      <c r="B107" s="41" t="s">
        <v>225</v>
      </c>
      <c r="C107" s="6" t="s">
        <v>164</v>
      </c>
      <c r="D107" s="36">
        <v>1</v>
      </c>
      <c r="E107" s="78">
        <v>45440</v>
      </c>
      <c r="F107" s="6" t="s">
        <v>4</v>
      </c>
      <c r="G107" s="52" t="s">
        <v>276</v>
      </c>
      <c r="H107" s="79"/>
      <c r="I107" s="51" t="s">
        <v>219</v>
      </c>
      <c r="J107" s="53" t="s">
        <v>10</v>
      </c>
      <c r="K107" s="53" t="s">
        <v>19</v>
      </c>
      <c r="L107" s="53" t="s">
        <v>205</v>
      </c>
      <c r="M107" s="53" t="s">
        <v>226</v>
      </c>
      <c r="N107" s="51">
        <v>2.66</v>
      </c>
      <c r="O107" s="54"/>
      <c r="P107" s="54"/>
      <c r="Q107" s="9">
        <f t="shared" si="3"/>
        <v>0</v>
      </c>
      <c r="R107" s="51"/>
      <c r="S107" s="55"/>
    </row>
    <row r="108" spans="1:19" ht="27" thickBot="1" x14ac:dyDescent="0.3">
      <c r="A108" s="70" t="s">
        <v>249</v>
      </c>
      <c r="B108" s="41" t="s">
        <v>225</v>
      </c>
      <c r="C108" s="6" t="s">
        <v>164</v>
      </c>
      <c r="D108" s="36">
        <v>1</v>
      </c>
      <c r="E108" s="78">
        <v>45447</v>
      </c>
      <c r="F108" s="6" t="s">
        <v>4</v>
      </c>
      <c r="G108" s="52" t="s">
        <v>280</v>
      </c>
      <c r="H108" s="37"/>
      <c r="I108" s="51" t="s">
        <v>219</v>
      </c>
      <c r="J108" s="53" t="s">
        <v>10</v>
      </c>
      <c r="K108" s="53" t="s">
        <v>19</v>
      </c>
      <c r="L108" s="53" t="s">
        <v>205</v>
      </c>
      <c r="M108" s="53" t="s">
        <v>226</v>
      </c>
      <c r="N108" s="51">
        <v>2</v>
      </c>
      <c r="O108" s="54"/>
      <c r="P108" s="54"/>
      <c r="Q108" s="9">
        <f t="shared" si="3"/>
        <v>0</v>
      </c>
      <c r="R108" s="51"/>
      <c r="S108" s="55"/>
    </row>
    <row r="109" spans="1:19" ht="27" thickBot="1" x14ac:dyDescent="0.3">
      <c r="A109" s="70" t="s">
        <v>249</v>
      </c>
      <c r="B109" s="41" t="s">
        <v>225</v>
      </c>
      <c r="C109" s="6" t="s">
        <v>164</v>
      </c>
      <c r="D109" s="36">
        <v>2</v>
      </c>
      <c r="E109" s="77">
        <v>45426</v>
      </c>
      <c r="F109" s="6" t="s">
        <v>4</v>
      </c>
      <c r="G109" s="52" t="s">
        <v>279</v>
      </c>
      <c r="H109" s="79"/>
      <c r="I109" s="51" t="s">
        <v>219</v>
      </c>
      <c r="J109" s="53" t="s">
        <v>10</v>
      </c>
      <c r="K109" s="53" t="s">
        <v>19</v>
      </c>
      <c r="L109" s="53" t="s">
        <v>205</v>
      </c>
      <c r="M109" s="53" t="s">
        <v>226</v>
      </c>
      <c r="N109" s="51">
        <v>2.66</v>
      </c>
      <c r="O109" s="54"/>
      <c r="P109" s="54"/>
      <c r="Q109" s="9">
        <f t="shared" si="3"/>
        <v>0</v>
      </c>
      <c r="R109" s="51"/>
      <c r="S109" s="55"/>
    </row>
    <row r="110" spans="1:19" ht="27" thickBot="1" x14ac:dyDescent="0.3">
      <c r="A110" s="70" t="s">
        <v>249</v>
      </c>
      <c r="B110" s="41" t="s">
        <v>225</v>
      </c>
      <c r="C110" s="6" t="s">
        <v>164</v>
      </c>
      <c r="D110" s="36">
        <v>2</v>
      </c>
      <c r="E110" s="78">
        <v>45433</v>
      </c>
      <c r="F110" s="6" t="s">
        <v>4</v>
      </c>
      <c r="G110" s="52" t="s">
        <v>279</v>
      </c>
      <c r="H110" s="37"/>
      <c r="I110" s="51" t="s">
        <v>219</v>
      </c>
      <c r="J110" s="53" t="s">
        <v>10</v>
      </c>
      <c r="K110" s="53" t="s">
        <v>19</v>
      </c>
      <c r="L110" s="53" t="s">
        <v>205</v>
      </c>
      <c r="M110" s="53" t="s">
        <v>226</v>
      </c>
      <c r="N110" s="51">
        <v>2.66</v>
      </c>
      <c r="O110" s="54"/>
      <c r="P110" s="54"/>
      <c r="Q110" s="9">
        <f t="shared" si="3"/>
        <v>0</v>
      </c>
      <c r="R110" s="51"/>
      <c r="S110" s="55"/>
    </row>
    <row r="111" spans="1:19" ht="27" thickBot="1" x14ac:dyDescent="0.3">
      <c r="A111" s="70" t="s">
        <v>249</v>
      </c>
      <c r="B111" s="41" t="s">
        <v>225</v>
      </c>
      <c r="C111" s="6" t="s">
        <v>164</v>
      </c>
      <c r="D111" s="36">
        <v>2</v>
      </c>
      <c r="E111" s="78">
        <v>45440</v>
      </c>
      <c r="F111" s="6" t="s">
        <v>4</v>
      </c>
      <c r="G111" s="52" t="s">
        <v>279</v>
      </c>
      <c r="H111" s="79"/>
      <c r="I111" s="51" t="s">
        <v>219</v>
      </c>
      <c r="J111" s="53" t="s">
        <v>10</v>
      </c>
      <c r="K111" s="53" t="s">
        <v>19</v>
      </c>
      <c r="L111" s="53" t="s">
        <v>205</v>
      </c>
      <c r="M111" s="53" t="s">
        <v>226</v>
      </c>
      <c r="N111" s="51">
        <v>2.66</v>
      </c>
      <c r="O111" s="54"/>
      <c r="P111" s="54"/>
      <c r="Q111" s="9">
        <f t="shared" si="3"/>
        <v>0</v>
      </c>
      <c r="R111" s="51"/>
      <c r="S111" s="55"/>
    </row>
    <row r="112" spans="1:19" ht="27" thickBot="1" x14ac:dyDescent="0.3">
      <c r="A112" s="70" t="s">
        <v>249</v>
      </c>
      <c r="B112" s="41" t="s">
        <v>225</v>
      </c>
      <c r="C112" s="6" t="s">
        <v>164</v>
      </c>
      <c r="D112" s="36">
        <v>2</v>
      </c>
      <c r="E112" s="78">
        <v>45447</v>
      </c>
      <c r="F112" s="6" t="s">
        <v>4</v>
      </c>
      <c r="G112" s="52" t="s">
        <v>281</v>
      </c>
      <c r="H112" s="37"/>
      <c r="I112" s="51" t="s">
        <v>219</v>
      </c>
      <c r="J112" s="53" t="s">
        <v>10</v>
      </c>
      <c r="K112" s="53" t="s">
        <v>19</v>
      </c>
      <c r="L112" s="53" t="s">
        <v>205</v>
      </c>
      <c r="M112" s="53" t="s">
        <v>226</v>
      </c>
      <c r="N112" s="51">
        <v>2</v>
      </c>
      <c r="O112" s="54"/>
      <c r="P112" s="54"/>
      <c r="Q112" s="9">
        <f t="shared" si="3"/>
        <v>0</v>
      </c>
      <c r="R112" s="51"/>
      <c r="S112" s="55"/>
    </row>
    <row r="113" spans="1:19" ht="27" thickBot="1" x14ac:dyDescent="0.3">
      <c r="A113" s="70" t="s">
        <v>249</v>
      </c>
      <c r="B113" s="41" t="s">
        <v>220</v>
      </c>
      <c r="C113" s="6" t="s">
        <v>163</v>
      </c>
      <c r="D113" s="36" t="s">
        <v>196</v>
      </c>
      <c r="E113" s="77">
        <v>45390</v>
      </c>
      <c r="F113" s="6" t="s">
        <v>3</v>
      </c>
      <c r="G113" s="52" t="s">
        <v>267</v>
      </c>
      <c r="H113" s="70" t="s">
        <v>206</v>
      </c>
      <c r="I113" s="51" t="s">
        <v>219</v>
      </c>
      <c r="J113" s="53" t="s">
        <v>10</v>
      </c>
      <c r="K113" s="53" t="s">
        <v>26</v>
      </c>
      <c r="L113" s="53" t="s">
        <v>221</v>
      </c>
      <c r="M113" s="53" t="s">
        <v>222</v>
      </c>
      <c r="N113" s="51">
        <v>3</v>
      </c>
      <c r="O113" s="54"/>
      <c r="P113" s="54"/>
      <c r="Q113" s="9"/>
      <c r="R113" s="51"/>
      <c r="S113" s="55"/>
    </row>
    <row r="114" spans="1:19" ht="27" thickBot="1" x14ac:dyDescent="0.3">
      <c r="A114" s="70" t="s">
        <v>249</v>
      </c>
      <c r="B114" s="41" t="s">
        <v>220</v>
      </c>
      <c r="C114" s="6" t="s">
        <v>163</v>
      </c>
      <c r="D114" s="36" t="s">
        <v>196</v>
      </c>
      <c r="E114" s="78">
        <v>45397</v>
      </c>
      <c r="F114" s="6" t="s">
        <v>3</v>
      </c>
      <c r="G114" s="52" t="s">
        <v>267</v>
      </c>
      <c r="H114" s="70" t="s">
        <v>206</v>
      </c>
      <c r="I114" s="51" t="s">
        <v>219</v>
      </c>
      <c r="J114" s="53" t="s">
        <v>10</v>
      </c>
      <c r="K114" s="53" t="s">
        <v>26</v>
      </c>
      <c r="L114" s="53" t="s">
        <v>221</v>
      </c>
      <c r="M114" s="53" t="s">
        <v>222</v>
      </c>
      <c r="N114" s="51">
        <v>3</v>
      </c>
      <c r="O114" s="54"/>
      <c r="P114" s="54"/>
      <c r="Q114" s="9"/>
      <c r="R114" s="51"/>
      <c r="S114" s="55"/>
    </row>
    <row r="115" spans="1:19" ht="27" thickBot="1" x14ac:dyDescent="0.3">
      <c r="A115" s="70" t="s">
        <v>249</v>
      </c>
      <c r="B115" s="41" t="s">
        <v>220</v>
      </c>
      <c r="C115" s="6" t="s">
        <v>163</v>
      </c>
      <c r="D115" s="36" t="s">
        <v>196</v>
      </c>
      <c r="E115" s="78">
        <v>45404</v>
      </c>
      <c r="F115" s="6" t="s">
        <v>3</v>
      </c>
      <c r="G115" s="52" t="s">
        <v>267</v>
      </c>
      <c r="H115" s="70" t="s">
        <v>206</v>
      </c>
      <c r="I115" s="51" t="s">
        <v>219</v>
      </c>
      <c r="J115" s="53" t="s">
        <v>10</v>
      </c>
      <c r="K115" s="53" t="s">
        <v>26</v>
      </c>
      <c r="L115" s="53" t="s">
        <v>221</v>
      </c>
      <c r="M115" s="53" t="s">
        <v>222</v>
      </c>
      <c r="N115" s="51">
        <v>3</v>
      </c>
      <c r="O115" s="54"/>
      <c r="P115" s="54"/>
      <c r="Q115" s="9"/>
      <c r="R115" s="51"/>
      <c r="S115" s="55"/>
    </row>
    <row r="116" spans="1:19" ht="27" thickBot="1" x14ac:dyDescent="0.3">
      <c r="A116" s="70" t="s">
        <v>249</v>
      </c>
      <c r="B116" s="41" t="s">
        <v>220</v>
      </c>
      <c r="C116" s="6" t="s">
        <v>163</v>
      </c>
      <c r="D116" s="36" t="s">
        <v>196</v>
      </c>
      <c r="E116" s="78">
        <v>45411</v>
      </c>
      <c r="F116" s="6" t="s">
        <v>3</v>
      </c>
      <c r="G116" s="52" t="s">
        <v>267</v>
      </c>
      <c r="H116" s="70" t="s">
        <v>206</v>
      </c>
      <c r="I116" s="51" t="s">
        <v>219</v>
      </c>
      <c r="J116" s="53" t="s">
        <v>10</v>
      </c>
      <c r="K116" s="53" t="s">
        <v>26</v>
      </c>
      <c r="L116" s="53" t="s">
        <v>221</v>
      </c>
      <c r="M116" s="53" t="s">
        <v>222</v>
      </c>
      <c r="N116" s="51">
        <v>3</v>
      </c>
      <c r="O116" s="54"/>
      <c r="P116" s="54"/>
      <c r="Q116" s="9"/>
      <c r="R116" s="51"/>
      <c r="S116" s="55"/>
    </row>
    <row r="117" spans="1:19" ht="27" thickBot="1" x14ac:dyDescent="0.3">
      <c r="A117" s="70" t="s">
        <v>249</v>
      </c>
      <c r="B117" s="41" t="s">
        <v>220</v>
      </c>
      <c r="C117" s="6" t="s">
        <v>163</v>
      </c>
      <c r="D117" s="36" t="s">
        <v>196</v>
      </c>
      <c r="E117" s="78">
        <v>45418</v>
      </c>
      <c r="F117" s="6" t="s">
        <v>3</v>
      </c>
      <c r="G117" s="52" t="s">
        <v>267</v>
      </c>
      <c r="H117" s="70" t="s">
        <v>206</v>
      </c>
      <c r="I117" s="51" t="s">
        <v>219</v>
      </c>
      <c r="J117" s="53" t="s">
        <v>10</v>
      </c>
      <c r="K117" s="53" t="s">
        <v>26</v>
      </c>
      <c r="L117" s="53" t="s">
        <v>221</v>
      </c>
      <c r="M117" s="53" t="s">
        <v>222</v>
      </c>
      <c r="N117" s="51">
        <v>3</v>
      </c>
      <c r="O117" s="54"/>
      <c r="P117" s="54"/>
      <c r="Q117" s="9"/>
      <c r="R117" s="51"/>
      <c r="S117" s="55"/>
    </row>
    <row r="118" spans="1:19" ht="27" thickBot="1" x14ac:dyDescent="0.3">
      <c r="A118" s="70" t="s">
        <v>249</v>
      </c>
      <c r="B118" s="41" t="s">
        <v>228</v>
      </c>
      <c r="C118" s="6" t="s">
        <v>163</v>
      </c>
      <c r="D118" s="36" t="s">
        <v>196</v>
      </c>
      <c r="E118" s="77">
        <v>45348</v>
      </c>
      <c r="F118" s="6" t="s">
        <v>3</v>
      </c>
      <c r="G118" s="15" t="s">
        <v>268</v>
      </c>
      <c r="H118" s="70" t="s">
        <v>206</v>
      </c>
      <c r="I118" s="51" t="s">
        <v>219</v>
      </c>
      <c r="J118" s="52" t="s">
        <v>10</v>
      </c>
      <c r="K118" s="53" t="s">
        <v>195</v>
      </c>
      <c r="L118" s="53" t="s">
        <v>201</v>
      </c>
      <c r="M118" s="53" t="s">
        <v>202</v>
      </c>
      <c r="N118" s="57">
        <v>3</v>
      </c>
      <c r="O118" s="54"/>
      <c r="P118" s="54"/>
      <c r="Q118" s="9">
        <f t="shared" ref="Q118:Q152" si="4">O118*P118</f>
        <v>0</v>
      </c>
      <c r="R118" s="51"/>
      <c r="S118" s="55"/>
    </row>
    <row r="119" spans="1:19" ht="27" thickBot="1" x14ac:dyDescent="0.3">
      <c r="A119" s="70" t="s">
        <v>249</v>
      </c>
      <c r="B119" s="41" t="s">
        <v>228</v>
      </c>
      <c r="C119" s="6" t="s">
        <v>163</v>
      </c>
      <c r="D119" s="36" t="s">
        <v>196</v>
      </c>
      <c r="E119" s="78">
        <v>45355</v>
      </c>
      <c r="F119" s="6" t="s">
        <v>3</v>
      </c>
      <c r="G119" s="15" t="s">
        <v>268</v>
      </c>
      <c r="H119" s="70" t="s">
        <v>206</v>
      </c>
      <c r="I119" s="51" t="s">
        <v>219</v>
      </c>
      <c r="J119" s="52" t="s">
        <v>10</v>
      </c>
      <c r="K119" s="53" t="s">
        <v>195</v>
      </c>
      <c r="L119" s="53" t="s">
        <v>201</v>
      </c>
      <c r="M119" s="53" t="s">
        <v>202</v>
      </c>
      <c r="N119" s="57">
        <v>3</v>
      </c>
      <c r="O119" s="54"/>
      <c r="P119" s="54"/>
      <c r="Q119" s="9">
        <f t="shared" si="4"/>
        <v>0</v>
      </c>
      <c r="R119" s="51"/>
      <c r="S119" s="55"/>
    </row>
    <row r="120" spans="1:19" ht="27" thickBot="1" x14ac:dyDescent="0.3">
      <c r="A120" s="70" t="s">
        <v>249</v>
      </c>
      <c r="B120" s="41" t="s">
        <v>228</v>
      </c>
      <c r="C120" s="6" t="s">
        <v>163</v>
      </c>
      <c r="D120" s="36" t="s">
        <v>196</v>
      </c>
      <c r="E120" s="78">
        <v>45362</v>
      </c>
      <c r="F120" s="6" t="s">
        <v>3</v>
      </c>
      <c r="G120" s="15" t="s">
        <v>268</v>
      </c>
      <c r="H120" s="70" t="s">
        <v>206</v>
      </c>
      <c r="I120" s="51" t="s">
        <v>219</v>
      </c>
      <c r="J120" s="52" t="s">
        <v>10</v>
      </c>
      <c r="K120" s="53" t="s">
        <v>195</v>
      </c>
      <c r="L120" s="53" t="s">
        <v>201</v>
      </c>
      <c r="M120" s="53" t="s">
        <v>202</v>
      </c>
      <c r="N120" s="57">
        <v>3</v>
      </c>
      <c r="O120" s="54"/>
      <c r="P120" s="54"/>
      <c r="Q120" s="9">
        <f t="shared" si="4"/>
        <v>0</v>
      </c>
      <c r="R120" s="51"/>
      <c r="S120" s="55"/>
    </row>
    <row r="121" spans="1:19" ht="27" thickBot="1" x14ac:dyDescent="0.3">
      <c r="A121" s="70" t="s">
        <v>249</v>
      </c>
      <c r="B121" s="41" t="s">
        <v>228</v>
      </c>
      <c r="C121" s="6" t="s">
        <v>163</v>
      </c>
      <c r="D121" s="36" t="s">
        <v>196</v>
      </c>
      <c r="E121" s="78">
        <v>45369</v>
      </c>
      <c r="F121" s="6" t="s">
        <v>3</v>
      </c>
      <c r="G121" s="15" t="s">
        <v>268</v>
      </c>
      <c r="H121" s="70" t="s">
        <v>206</v>
      </c>
      <c r="I121" s="51" t="s">
        <v>219</v>
      </c>
      <c r="J121" s="52" t="s">
        <v>10</v>
      </c>
      <c r="K121" s="53" t="s">
        <v>195</v>
      </c>
      <c r="L121" s="53" t="s">
        <v>201</v>
      </c>
      <c r="M121" s="53" t="s">
        <v>202</v>
      </c>
      <c r="N121" s="57">
        <v>3</v>
      </c>
      <c r="O121" s="54"/>
      <c r="P121" s="54"/>
      <c r="Q121" s="9">
        <f t="shared" si="4"/>
        <v>0</v>
      </c>
      <c r="R121" s="51"/>
      <c r="S121" s="55"/>
    </row>
    <row r="122" spans="1:19" ht="27" thickBot="1" x14ac:dyDescent="0.3">
      <c r="A122" s="70" t="s">
        <v>249</v>
      </c>
      <c r="B122" s="41" t="s">
        <v>228</v>
      </c>
      <c r="C122" s="6" t="s">
        <v>163</v>
      </c>
      <c r="D122" s="36" t="s">
        <v>196</v>
      </c>
      <c r="E122" s="78">
        <v>45376</v>
      </c>
      <c r="F122" s="6" t="s">
        <v>3</v>
      </c>
      <c r="G122" s="15" t="s">
        <v>268</v>
      </c>
      <c r="H122" s="70" t="s">
        <v>206</v>
      </c>
      <c r="I122" s="51" t="s">
        <v>219</v>
      </c>
      <c r="J122" s="52" t="s">
        <v>10</v>
      </c>
      <c r="K122" s="53" t="s">
        <v>195</v>
      </c>
      <c r="L122" s="53" t="s">
        <v>201</v>
      </c>
      <c r="M122" s="53" t="s">
        <v>202</v>
      </c>
      <c r="N122" s="57">
        <v>3</v>
      </c>
      <c r="O122" s="54"/>
      <c r="P122" s="54"/>
      <c r="Q122" s="9">
        <f t="shared" si="4"/>
        <v>0</v>
      </c>
      <c r="R122" s="51"/>
      <c r="S122" s="55"/>
    </row>
    <row r="123" spans="1:19" ht="27" thickBot="1" x14ac:dyDescent="0.3">
      <c r="A123" s="70" t="s">
        <v>249</v>
      </c>
      <c r="B123" s="41" t="s">
        <v>228</v>
      </c>
      <c r="C123" s="6" t="s">
        <v>164</v>
      </c>
      <c r="D123" s="36">
        <v>1</v>
      </c>
      <c r="E123" s="77">
        <v>45392</v>
      </c>
      <c r="F123" s="6" t="s">
        <v>5</v>
      </c>
      <c r="G123" s="52" t="s">
        <v>277</v>
      </c>
      <c r="H123" s="58"/>
      <c r="I123" s="51" t="s">
        <v>219</v>
      </c>
      <c r="J123" s="52" t="s">
        <v>10</v>
      </c>
      <c r="K123" s="53" t="s">
        <v>195</v>
      </c>
      <c r="L123" s="53" t="s">
        <v>201</v>
      </c>
      <c r="M123" s="53" t="s">
        <v>202</v>
      </c>
      <c r="N123" s="57">
        <v>4</v>
      </c>
      <c r="O123" s="54"/>
      <c r="P123" s="54"/>
      <c r="Q123" s="9">
        <f t="shared" si="4"/>
        <v>0</v>
      </c>
      <c r="R123" s="51"/>
      <c r="S123" s="55"/>
    </row>
    <row r="124" spans="1:19" ht="27" thickBot="1" x14ac:dyDescent="0.3">
      <c r="A124" s="70" t="s">
        <v>249</v>
      </c>
      <c r="B124" s="41" t="s">
        <v>228</v>
      </c>
      <c r="C124" s="6" t="s">
        <v>164</v>
      </c>
      <c r="D124" s="36">
        <v>1</v>
      </c>
      <c r="E124" s="78">
        <v>45399</v>
      </c>
      <c r="F124" s="6" t="s">
        <v>5</v>
      </c>
      <c r="G124" s="52" t="s">
        <v>229</v>
      </c>
      <c r="H124" s="58"/>
      <c r="I124" s="51" t="s">
        <v>219</v>
      </c>
      <c r="J124" s="52" t="s">
        <v>10</v>
      </c>
      <c r="K124" s="53" t="s">
        <v>195</v>
      </c>
      <c r="L124" s="53" t="s">
        <v>201</v>
      </c>
      <c r="M124" s="53" t="s">
        <v>202</v>
      </c>
      <c r="N124" s="57">
        <v>4</v>
      </c>
      <c r="O124" s="54"/>
      <c r="P124" s="54"/>
      <c r="Q124" s="9">
        <f t="shared" si="4"/>
        <v>0</v>
      </c>
      <c r="R124" s="51"/>
      <c r="S124" s="55"/>
    </row>
    <row r="125" spans="1:19" ht="27" thickBot="1" x14ac:dyDescent="0.3">
      <c r="A125" s="70" t="s">
        <v>249</v>
      </c>
      <c r="B125" s="41" t="s">
        <v>228</v>
      </c>
      <c r="C125" s="6" t="s">
        <v>164</v>
      </c>
      <c r="D125" s="36">
        <v>1</v>
      </c>
      <c r="E125" s="78">
        <v>45406</v>
      </c>
      <c r="F125" s="6" t="s">
        <v>5</v>
      </c>
      <c r="G125" s="52" t="s">
        <v>229</v>
      </c>
      <c r="H125" s="58"/>
      <c r="I125" s="51" t="s">
        <v>219</v>
      </c>
      <c r="J125" s="52" t="s">
        <v>10</v>
      </c>
      <c r="K125" s="53" t="s">
        <v>195</v>
      </c>
      <c r="L125" s="53" t="s">
        <v>201</v>
      </c>
      <c r="M125" s="53" t="s">
        <v>202</v>
      </c>
      <c r="N125" s="57">
        <v>4</v>
      </c>
      <c r="O125" s="54"/>
      <c r="P125" s="54"/>
      <c r="Q125" s="9">
        <f t="shared" si="4"/>
        <v>0</v>
      </c>
      <c r="R125" s="51"/>
      <c r="S125" s="55"/>
    </row>
    <row r="126" spans="1:19" ht="27" thickBot="1" x14ac:dyDescent="0.3">
      <c r="A126" s="70" t="s">
        <v>249</v>
      </c>
      <c r="B126" s="41" t="s">
        <v>228</v>
      </c>
      <c r="C126" s="6" t="s">
        <v>164</v>
      </c>
      <c r="D126" s="36">
        <v>1</v>
      </c>
      <c r="E126" s="77">
        <v>45420</v>
      </c>
      <c r="F126" s="6" t="s">
        <v>5</v>
      </c>
      <c r="G126" s="52" t="s">
        <v>229</v>
      </c>
      <c r="H126" s="58"/>
      <c r="I126" s="51" t="s">
        <v>219</v>
      </c>
      <c r="J126" s="52" t="s">
        <v>10</v>
      </c>
      <c r="K126" s="53" t="s">
        <v>195</v>
      </c>
      <c r="L126" s="53" t="s">
        <v>201</v>
      </c>
      <c r="M126" s="53" t="s">
        <v>202</v>
      </c>
      <c r="N126" s="57">
        <v>4</v>
      </c>
      <c r="O126" s="54"/>
      <c r="P126" s="54"/>
      <c r="Q126" s="9">
        <f t="shared" si="4"/>
        <v>0</v>
      </c>
      <c r="R126" s="51"/>
      <c r="S126" s="55"/>
    </row>
    <row r="127" spans="1:19" ht="27" thickBot="1" x14ac:dyDescent="0.3">
      <c r="A127" s="70" t="s">
        <v>249</v>
      </c>
      <c r="B127" s="41" t="s">
        <v>228</v>
      </c>
      <c r="C127" s="6" t="s">
        <v>164</v>
      </c>
      <c r="D127" s="36">
        <v>1</v>
      </c>
      <c r="E127" s="78">
        <v>45427</v>
      </c>
      <c r="F127" s="6" t="s">
        <v>5</v>
      </c>
      <c r="G127" s="52" t="s">
        <v>229</v>
      </c>
      <c r="H127" s="58"/>
      <c r="I127" s="51" t="s">
        <v>219</v>
      </c>
      <c r="J127" s="52" t="s">
        <v>10</v>
      </c>
      <c r="K127" s="53" t="s">
        <v>195</v>
      </c>
      <c r="L127" s="53" t="s">
        <v>201</v>
      </c>
      <c r="M127" s="53" t="s">
        <v>202</v>
      </c>
      <c r="N127" s="57">
        <v>4</v>
      </c>
      <c r="O127" s="54"/>
      <c r="P127" s="54"/>
      <c r="Q127" s="9">
        <f t="shared" si="4"/>
        <v>0</v>
      </c>
      <c r="R127" s="51"/>
      <c r="S127" s="55"/>
    </row>
    <row r="128" spans="1:19" ht="27" thickBot="1" x14ac:dyDescent="0.3">
      <c r="A128" s="70" t="s">
        <v>249</v>
      </c>
      <c r="B128" s="41" t="s">
        <v>228</v>
      </c>
      <c r="C128" s="6" t="s">
        <v>164</v>
      </c>
      <c r="D128" s="36">
        <v>2</v>
      </c>
      <c r="E128" s="77">
        <v>45392</v>
      </c>
      <c r="F128" s="6" t="s">
        <v>5</v>
      </c>
      <c r="G128" s="52" t="s">
        <v>229</v>
      </c>
      <c r="H128" s="58"/>
      <c r="I128" s="51" t="s">
        <v>219</v>
      </c>
      <c r="J128" s="52" t="s">
        <v>10</v>
      </c>
      <c r="K128" s="53" t="s">
        <v>195</v>
      </c>
      <c r="L128" s="53" t="s">
        <v>201</v>
      </c>
      <c r="M128" s="53" t="s">
        <v>202</v>
      </c>
      <c r="N128" s="57">
        <v>4</v>
      </c>
      <c r="O128" s="54"/>
      <c r="P128" s="54"/>
      <c r="Q128" s="9">
        <f t="shared" si="4"/>
        <v>0</v>
      </c>
      <c r="R128" s="51"/>
      <c r="S128" s="55"/>
    </row>
    <row r="129" spans="1:19" ht="27" thickBot="1" x14ac:dyDescent="0.3">
      <c r="A129" s="70" t="s">
        <v>249</v>
      </c>
      <c r="B129" s="41" t="s">
        <v>228</v>
      </c>
      <c r="C129" s="6" t="s">
        <v>164</v>
      </c>
      <c r="D129" s="36">
        <v>2</v>
      </c>
      <c r="E129" s="78">
        <v>45399</v>
      </c>
      <c r="F129" s="6" t="s">
        <v>6</v>
      </c>
      <c r="G129" s="52" t="s">
        <v>278</v>
      </c>
      <c r="H129" s="58"/>
      <c r="I129" s="51" t="s">
        <v>219</v>
      </c>
      <c r="J129" s="52" t="s">
        <v>10</v>
      </c>
      <c r="K129" s="53" t="s">
        <v>195</v>
      </c>
      <c r="L129" s="53" t="s">
        <v>201</v>
      </c>
      <c r="M129" s="53" t="s">
        <v>202</v>
      </c>
      <c r="N129" s="57">
        <v>4</v>
      </c>
      <c r="O129" s="54"/>
      <c r="P129" s="54"/>
      <c r="Q129" s="9">
        <f t="shared" si="4"/>
        <v>0</v>
      </c>
      <c r="R129" s="51"/>
      <c r="S129" s="55"/>
    </row>
    <row r="130" spans="1:19" ht="27" thickBot="1" x14ac:dyDescent="0.3">
      <c r="A130" s="70" t="s">
        <v>249</v>
      </c>
      <c r="B130" s="41" t="s">
        <v>228</v>
      </c>
      <c r="C130" s="6" t="s">
        <v>164</v>
      </c>
      <c r="D130" s="36">
        <v>2</v>
      </c>
      <c r="E130" s="78">
        <v>45406</v>
      </c>
      <c r="F130" s="6" t="s">
        <v>6</v>
      </c>
      <c r="G130" s="52" t="s">
        <v>278</v>
      </c>
      <c r="H130" s="58"/>
      <c r="I130" s="51" t="s">
        <v>219</v>
      </c>
      <c r="J130" s="52" t="s">
        <v>10</v>
      </c>
      <c r="K130" s="53" t="s">
        <v>195</v>
      </c>
      <c r="L130" s="53" t="s">
        <v>201</v>
      </c>
      <c r="M130" s="53" t="s">
        <v>202</v>
      </c>
      <c r="N130" s="57">
        <v>4</v>
      </c>
      <c r="O130" s="54"/>
      <c r="P130" s="54"/>
      <c r="Q130" s="9">
        <f t="shared" si="4"/>
        <v>0</v>
      </c>
      <c r="R130" s="51"/>
      <c r="S130" s="55"/>
    </row>
    <row r="131" spans="1:19" ht="27" thickBot="1" x14ac:dyDescent="0.3">
      <c r="A131" s="70" t="s">
        <v>249</v>
      </c>
      <c r="B131" s="41" t="s">
        <v>228</v>
      </c>
      <c r="C131" s="6" t="s">
        <v>164</v>
      </c>
      <c r="D131" s="36">
        <v>2</v>
      </c>
      <c r="E131" s="77">
        <v>45420</v>
      </c>
      <c r="F131" s="6" t="s">
        <v>6</v>
      </c>
      <c r="G131" s="52" t="s">
        <v>278</v>
      </c>
      <c r="H131" s="58"/>
      <c r="I131" s="51" t="s">
        <v>219</v>
      </c>
      <c r="J131" s="52" t="s">
        <v>10</v>
      </c>
      <c r="K131" s="53" t="s">
        <v>195</v>
      </c>
      <c r="L131" s="53" t="s">
        <v>201</v>
      </c>
      <c r="M131" s="53" t="s">
        <v>202</v>
      </c>
      <c r="N131" s="57">
        <v>4</v>
      </c>
      <c r="O131" s="54"/>
      <c r="P131" s="54"/>
      <c r="Q131" s="9">
        <f t="shared" si="4"/>
        <v>0</v>
      </c>
      <c r="R131" s="51"/>
      <c r="S131" s="55"/>
    </row>
    <row r="132" spans="1:19" ht="27" thickBot="1" x14ac:dyDescent="0.3">
      <c r="A132" s="70" t="s">
        <v>249</v>
      </c>
      <c r="B132" s="41" t="s">
        <v>228</v>
      </c>
      <c r="C132" s="6" t="s">
        <v>164</v>
      </c>
      <c r="D132" s="36">
        <v>2</v>
      </c>
      <c r="E132" s="78">
        <v>45427</v>
      </c>
      <c r="F132" s="6" t="s">
        <v>6</v>
      </c>
      <c r="G132" s="52" t="s">
        <v>277</v>
      </c>
      <c r="H132" s="58"/>
      <c r="I132" s="51" t="s">
        <v>219</v>
      </c>
      <c r="J132" s="52" t="s">
        <v>10</v>
      </c>
      <c r="K132" s="53" t="s">
        <v>195</v>
      </c>
      <c r="L132" s="53" t="s">
        <v>201</v>
      </c>
      <c r="M132" s="53" t="s">
        <v>202</v>
      </c>
      <c r="N132" s="57">
        <v>4</v>
      </c>
      <c r="O132" s="54"/>
      <c r="P132" s="54"/>
      <c r="Q132" s="9">
        <f t="shared" si="4"/>
        <v>0</v>
      </c>
      <c r="R132" s="51"/>
      <c r="S132" s="55"/>
    </row>
    <row r="133" spans="1:19" ht="16.5" thickBot="1" x14ac:dyDescent="0.3">
      <c r="A133" s="70" t="s">
        <v>249</v>
      </c>
      <c r="B133" s="41" t="s">
        <v>210</v>
      </c>
      <c r="C133" s="6" t="s">
        <v>163</v>
      </c>
      <c r="D133" s="36" t="s">
        <v>196</v>
      </c>
      <c r="E133" s="77">
        <v>45348</v>
      </c>
      <c r="F133" s="6" t="s">
        <v>3</v>
      </c>
      <c r="G133" s="15" t="s">
        <v>263</v>
      </c>
      <c r="H133" s="70" t="s">
        <v>206</v>
      </c>
      <c r="I133" s="51" t="s">
        <v>219</v>
      </c>
      <c r="J133" s="52" t="s">
        <v>10</v>
      </c>
      <c r="K133" s="53" t="s">
        <v>19</v>
      </c>
      <c r="L133" s="53" t="s">
        <v>208</v>
      </c>
      <c r="M133" s="53" t="s">
        <v>209</v>
      </c>
      <c r="N133" s="57">
        <v>3</v>
      </c>
      <c r="O133" s="54"/>
      <c r="P133" s="54"/>
      <c r="Q133" s="9">
        <f t="shared" si="4"/>
        <v>0</v>
      </c>
      <c r="R133" s="51"/>
      <c r="S133" s="55"/>
    </row>
    <row r="134" spans="1:19" ht="16.5" thickBot="1" x14ac:dyDescent="0.3">
      <c r="A134" s="70" t="s">
        <v>249</v>
      </c>
      <c r="B134" s="41" t="s">
        <v>210</v>
      </c>
      <c r="C134" s="6" t="s">
        <v>163</v>
      </c>
      <c r="D134" s="36" t="s">
        <v>196</v>
      </c>
      <c r="E134" s="78">
        <v>45355</v>
      </c>
      <c r="F134" s="6" t="s">
        <v>3</v>
      </c>
      <c r="G134" s="15" t="s">
        <v>263</v>
      </c>
      <c r="H134" s="70" t="s">
        <v>206</v>
      </c>
      <c r="I134" s="51" t="s">
        <v>219</v>
      </c>
      <c r="J134" s="52" t="s">
        <v>10</v>
      </c>
      <c r="K134" s="53" t="s">
        <v>19</v>
      </c>
      <c r="L134" s="53" t="s">
        <v>208</v>
      </c>
      <c r="M134" s="53" t="s">
        <v>209</v>
      </c>
      <c r="N134" s="57">
        <v>3</v>
      </c>
      <c r="O134" s="54"/>
      <c r="P134" s="54"/>
      <c r="Q134" s="9">
        <f t="shared" si="4"/>
        <v>0</v>
      </c>
      <c r="R134" s="51"/>
      <c r="S134" s="55"/>
    </row>
    <row r="135" spans="1:19" ht="16.5" thickBot="1" x14ac:dyDescent="0.3">
      <c r="A135" s="70" t="s">
        <v>249</v>
      </c>
      <c r="B135" s="41" t="s">
        <v>210</v>
      </c>
      <c r="C135" s="6" t="s">
        <v>163</v>
      </c>
      <c r="D135" s="36" t="s">
        <v>196</v>
      </c>
      <c r="E135" s="78">
        <v>45362</v>
      </c>
      <c r="F135" s="6" t="s">
        <v>3</v>
      </c>
      <c r="G135" s="15" t="s">
        <v>263</v>
      </c>
      <c r="H135" s="70" t="s">
        <v>206</v>
      </c>
      <c r="I135" s="51" t="s">
        <v>219</v>
      </c>
      <c r="J135" s="52" t="s">
        <v>10</v>
      </c>
      <c r="K135" s="53" t="s">
        <v>19</v>
      </c>
      <c r="L135" s="53" t="s">
        <v>208</v>
      </c>
      <c r="M135" s="53" t="s">
        <v>209</v>
      </c>
      <c r="N135" s="57">
        <v>3</v>
      </c>
      <c r="O135" s="54"/>
      <c r="P135" s="54"/>
      <c r="Q135" s="9">
        <f t="shared" si="4"/>
        <v>0</v>
      </c>
      <c r="R135" s="51"/>
      <c r="S135" s="55"/>
    </row>
    <row r="136" spans="1:19" ht="16.5" thickBot="1" x14ac:dyDescent="0.3">
      <c r="A136" s="70" t="s">
        <v>249</v>
      </c>
      <c r="B136" s="41" t="s">
        <v>210</v>
      </c>
      <c r="C136" s="6" t="s">
        <v>163</v>
      </c>
      <c r="D136" s="36" t="s">
        <v>196</v>
      </c>
      <c r="E136" s="78">
        <v>45369</v>
      </c>
      <c r="F136" s="6" t="s">
        <v>3</v>
      </c>
      <c r="G136" s="15" t="s">
        <v>263</v>
      </c>
      <c r="H136" s="70" t="s">
        <v>206</v>
      </c>
      <c r="I136" s="51" t="s">
        <v>219</v>
      </c>
      <c r="J136" s="52" t="s">
        <v>10</v>
      </c>
      <c r="K136" s="53" t="s">
        <v>19</v>
      </c>
      <c r="L136" s="53" t="s">
        <v>208</v>
      </c>
      <c r="M136" s="53" t="s">
        <v>209</v>
      </c>
      <c r="N136" s="57">
        <v>3</v>
      </c>
      <c r="O136" s="54"/>
      <c r="P136" s="54"/>
      <c r="Q136" s="9">
        <f t="shared" si="4"/>
        <v>0</v>
      </c>
      <c r="R136" s="51"/>
      <c r="S136" s="55"/>
    </row>
    <row r="137" spans="1:19" ht="16.5" thickBot="1" x14ac:dyDescent="0.3">
      <c r="A137" s="70" t="s">
        <v>249</v>
      </c>
      <c r="B137" s="41" t="s">
        <v>210</v>
      </c>
      <c r="C137" s="6" t="s">
        <v>163</v>
      </c>
      <c r="D137" s="36" t="s">
        <v>196</v>
      </c>
      <c r="E137" s="78">
        <v>45376</v>
      </c>
      <c r="F137" s="6" t="s">
        <v>3</v>
      </c>
      <c r="G137" s="15" t="s">
        <v>263</v>
      </c>
      <c r="H137" s="70" t="s">
        <v>206</v>
      </c>
      <c r="I137" s="51" t="s">
        <v>219</v>
      </c>
      <c r="J137" s="52" t="s">
        <v>10</v>
      </c>
      <c r="K137" s="53" t="s">
        <v>19</v>
      </c>
      <c r="L137" s="53" t="s">
        <v>208</v>
      </c>
      <c r="M137" s="53" t="s">
        <v>209</v>
      </c>
      <c r="N137" s="57">
        <v>3</v>
      </c>
      <c r="O137" s="54"/>
      <c r="P137" s="54"/>
      <c r="Q137" s="9">
        <f t="shared" si="4"/>
        <v>0</v>
      </c>
      <c r="R137" s="51"/>
      <c r="S137" s="55"/>
    </row>
    <row r="138" spans="1:19" ht="16.5" thickBot="1" x14ac:dyDescent="0.3">
      <c r="A138" s="70" t="s">
        <v>249</v>
      </c>
      <c r="B138" s="41" t="s">
        <v>210</v>
      </c>
      <c r="C138" s="6" t="s">
        <v>164</v>
      </c>
      <c r="D138" s="36">
        <v>2</v>
      </c>
      <c r="E138" s="77">
        <v>45392</v>
      </c>
      <c r="F138" s="6" t="s">
        <v>5</v>
      </c>
      <c r="G138" s="52" t="s">
        <v>277</v>
      </c>
      <c r="H138" s="58"/>
      <c r="I138" s="51" t="s">
        <v>219</v>
      </c>
      <c r="J138" s="52" t="s">
        <v>10</v>
      </c>
      <c r="K138" s="53" t="s">
        <v>19</v>
      </c>
      <c r="L138" s="53" t="s">
        <v>208</v>
      </c>
      <c r="M138" s="53" t="s">
        <v>209</v>
      </c>
      <c r="N138" s="57">
        <v>4</v>
      </c>
      <c r="O138" s="54"/>
      <c r="P138" s="54"/>
      <c r="Q138" s="9">
        <f t="shared" si="4"/>
        <v>0</v>
      </c>
      <c r="R138" s="51"/>
      <c r="S138" s="55"/>
    </row>
    <row r="139" spans="1:19" ht="16.5" thickBot="1" x14ac:dyDescent="0.3">
      <c r="A139" s="70" t="s">
        <v>249</v>
      </c>
      <c r="B139" s="41" t="s">
        <v>210</v>
      </c>
      <c r="C139" s="6" t="s">
        <v>164</v>
      </c>
      <c r="D139" s="36">
        <v>2</v>
      </c>
      <c r="E139" s="78">
        <v>45399</v>
      </c>
      <c r="F139" s="6" t="s">
        <v>5</v>
      </c>
      <c r="G139" s="52" t="s">
        <v>229</v>
      </c>
      <c r="H139" s="58"/>
      <c r="I139" s="51" t="s">
        <v>219</v>
      </c>
      <c r="J139" s="52" t="s">
        <v>10</v>
      </c>
      <c r="K139" s="53" t="s">
        <v>19</v>
      </c>
      <c r="L139" s="53" t="s">
        <v>208</v>
      </c>
      <c r="M139" s="53" t="s">
        <v>209</v>
      </c>
      <c r="N139" s="57">
        <v>4</v>
      </c>
      <c r="O139" s="54"/>
      <c r="P139" s="54"/>
      <c r="Q139" s="9">
        <f t="shared" si="4"/>
        <v>0</v>
      </c>
      <c r="R139" s="51"/>
      <c r="S139" s="55"/>
    </row>
    <row r="140" spans="1:19" ht="16.5" thickBot="1" x14ac:dyDescent="0.3">
      <c r="A140" s="70" t="s">
        <v>249</v>
      </c>
      <c r="B140" s="41" t="s">
        <v>210</v>
      </c>
      <c r="C140" s="6" t="s">
        <v>164</v>
      </c>
      <c r="D140" s="36">
        <v>2</v>
      </c>
      <c r="E140" s="78">
        <v>45406</v>
      </c>
      <c r="F140" s="6" t="s">
        <v>5</v>
      </c>
      <c r="G140" s="52" t="s">
        <v>229</v>
      </c>
      <c r="H140" s="58"/>
      <c r="I140" s="51" t="s">
        <v>219</v>
      </c>
      <c r="J140" s="52" t="s">
        <v>10</v>
      </c>
      <c r="K140" s="53" t="s">
        <v>19</v>
      </c>
      <c r="L140" s="53" t="s">
        <v>208</v>
      </c>
      <c r="M140" s="53" t="s">
        <v>209</v>
      </c>
      <c r="N140" s="57">
        <v>4</v>
      </c>
      <c r="O140" s="54"/>
      <c r="P140" s="54"/>
      <c r="Q140" s="9">
        <f t="shared" si="4"/>
        <v>0</v>
      </c>
      <c r="R140" s="51"/>
      <c r="S140" s="55"/>
    </row>
    <row r="141" spans="1:19" ht="16.5" thickBot="1" x14ac:dyDescent="0.3">
      <c r="A141" s="70" t="s">
        <v>249</v>
      </c>
      <c r="B141" s="41" t="s">
        <v>210</v>
      </c>
      <c r="C141" s="6" t="s">
        <v>164</v>
      </c>
      <c r="D141" s="36">
        <v>2</v>
      </c>
      <c r="E141" s="77">
        <v>45420</v>
      </c>
      <c r="F141" s="6" t="s">
        <v>5</v>
      </c>
      <c r="G141" s="52" t="s">
        <v>229</v>
      </c>
      <c r="H141" s="58"/>
      <c r="I141" s="51" t="s">
        <v>219</v>
      </c>
      <c r="J141" s="52" t="s">
        <v>10</v>
      </c>
      <c r="K141" s="53" t="s">
        <v>19</v>
      </c>
      <c r="L141" s="53" t="s">
        <v>208</v>
      </c>
      <c r="M141" s="53" t="s">
        <v>209</v>
      </c>
      <c r="N141" s="57">
        <v>4</v>
      </c>
      <c r="O141" s="54"/>
      <c r="P141" s="54"/>
      <c r="Q141" s="9">
        <f t="shared" si="4"/>
        <v>0</v>
      </c>
      <c r="R141" s="51"/>
      <c r="S141" s="55"/>
    </row>
    <row r="142" spans="1:19" ht="16.5" thickBot="1" x14ac:dyDescent="0.3">
      <c r="A142" s="70" t="s">
        <v>249</v>
      </c>
      <c r="B142" s="41" t="s">
        <v>210</v>
      </c>
      <c r="C142" s="6" t="s">
        <v>164</v>
      </c>
      <c r="D142" s="36">
        <v>2</v>
      </c>
      <c r="E142" s="78">
        <v>45427</v>
      </c>
      <c r="F142" s="6" t="s">
        <v>5</v>
      </c>
      <c r="G142" s="52" t="s">
        <v>229</v>
      </c>
      <c r="H142" s="58"/>
      <c r="I142" s="51" t="s">
        <v>219</v>
      </c>
      <c r="J142" s="52" t="s">
        <v>10</v>
      </c>
      <c r="K142" s="53" t="s">
        <v>19</v>
      </c>
      <c r="L142" s="53" t="s">
        <v>208</v>
      </c>
      <c r="M142" s="53" t="s">
        <v>209</v>
      </c>
      <c r="N142" s="57">
        <v>4</v>
      </c>
      <c r="O142" s="54"/>
      <c r="P142" s="54"/>
      <c r="Q142" s="9">
        <f t="shared" si="4"/>
        <v>0</v>
      </c>
      <c r="R142" s="51"/>
      <c r="S142" s="55"/>
    </row>
    <row r="143" spans="1:19" ht="16.5" thickBot="1" x14ac:dyDescent="0.3">
      <c r="A143" s="70" t="s">
        <v>249</v>
      </c>
      <c r="B143" s="41" t="s">
        <v>210</v>
      </c>
      <c r="C143" s="6" t="s">
        <v>164</v>
      </c>
      <c r="D143" s="36">
        <v>1</v>
      </c>
      <c r="E143" s="77">
        <v>45392</v>
      </c>
      <c r="F143" s="6" t="s">
        <v>5</v>
      </c>
      <c r="G143" s="52" t="s">
        <v>277</v>
      </c>
      <c r="H143" s="58"/>
      <c r="I143" s="51" t="s">
        <v>219</v>
      </c>
      <c r="J143" s="52" t="s">
        <v>10</v>
      </c>
      <c r="K143" s="53" t="s">
        <v>19</v>
      </c>
      <c r="L143" s="53" t="s">
        <v>208</v>
      </c>
      <c r="M143" s="53" t="s">
        <v>209</v>
      </c>
      <c r="N143" s="57">
        <v>4</v>
      </c>
      <c r="O143" s="54"/>
      <c r="P143" s="54"/>
      <c r="Q143" s="9">
        <f t="shared" si="4"/>
        <v>0</v>
      </c>
      <c r="R143" s="51"/>
      <c r="S143" s="55"/>
    </row>
    <row r="144" spans="1:19" ht="16.5" thickBot="1" x14ac:dyDescent="0.3">
      <c r="A144" s="70" t="s">
        <v>249</v>
      </c>
      <c r="B144" s="41" t="s">
        <v>210</v>
      </c>
      <c r="C144" s="6" t="s">
        <v>164</v>
      </c>
      <c r="D144" s="36">
        <v>1</v>
      </c>
      <c r="E144" s="78">
        <v>45399</v>
      </c>
      <c r="F144" s="6" t="s">
        <v>6</v>
      </c>
      <c r="G144" s="52" t="s">
        <v>278</v>
      </c>
      <c r="H144" s="58"/>
      <c r="I144" s="51" t="s">
        <v>219</v>
      </c>
      <c r="J144" s="52" t="s">
        <v>10</v>
      </c>
      <c r="K144" s="53" t="s">
        <v>19</v>
      </c>
      <c r="L144" s="53" t="s">
        <v>208</v>
      </c>
      <c r="M144" s="53" t="s">
        <v>209</v>
      </c>
      <c r="N144" s="57">
        <v>4</v>
      </c>
      <c r="O144" s="54"/>
      <c r="P144" s="54"/>
      <c r="Q144" s="9">
        <f t="shared" si="4"/>
        <v>0</v>
      </c>
      <c r="R144" s="51"/>
      <c r="S144" s="55"/>
    </row>
    <row r="145" spans="1:19" ht="16.5" thickBot="1" x14ac:dyDescent="0.3">
      <c r="A145" s="70" t="s">
        <v>249</v>
      </c>
      <c r="B145" s="41" t="s">
        <v>210</v>
      </c>
      <c r="C145" s="6" t="s">
        <v>164</v>
      </c>
      <c r="D145" s="36">
        <v>1</v>
      </c>
      <c r="E145" s="78">
        <v>45406</v>
      </c>
      <c r="F145" s="6" t="s">
        <v>6</v>
      </c>
      <c r="G145" s="52" t="s">
        <v>278</v>
      </c>
      <c r="H145" s="58"/>
      <c r="I145" s="51" t="s">
        <v>219</v>
      </c>
      <c r="J145" s="52" t="s">
        <v>10</v>
      </c>
      <c r="K145" s="53" t="s">
        <v>19</v>
      </c>
      <c r="L145" s="53" t="s">
        <v>208</v>
      </c>
      <c r="M145" s="53" t="s">
        <v>209</v>
      </c>
      <c r="N145" s="57">
        <v>4</v>
      </c>
      <c r="O145" s="54"/>
      <c r="P145" s="54"/>
      <c r="Q145" s="9">
        <f t="shared" si="4"/>
        <v>0</v>
      </c>
      <c r="R145" s="51"/>
      <c r="S145" s="55"/>
    </row>
    <row r="146" spans="1:19" ht="16.5" thickBot="1" x14ac:dyDescent="0.3">
      <c r="A146" s="70" t="s">
        <v>249</v>
      </c>
      <c r="B146" s="41" t="s">
        <v>210</v>
      </c>
      <c r="C146" s="6" t="s">
        <v>164</v>
      </c>
      <c r="D146" s="36">
        <v>1</v>
      </c>
      <c r="E146" s="77">
        <v>45420</v>
      </c>
      <c r="F146" s="6" t="s">
        <v>6</v>
      </c>
      <c r="G146" s="52" t="s">
        <v>278</v>
      </c>
      <c r="H146" s="58"/>
      <c r="I146" s="51" t="s">
        <v>219</v>
      </c>
      <c r="J146" s="52" t="s">
        <v>10</v>
      </c>
      <c r="K146" s="53" t="s">
        <v>19</v>
      </c>
      <c r="L146" s="53" t="s">
        <v>208</v>
      </c>
      <c r="M146" s="53" t="s">
        <v>209</v>
      </c>
      <c r="N146" s="57">
        <v>4</v>
      </c>
      <c r="O146" s="54"/>
      <c r="P146" s="54"/>
      <c r="Q146" s="9">
        <f t="shared" si="4"/>
        <v>0</v>
      </c>
      <c r="R146" s="51"/>
      <c r="S146" s="55"/>
    </row>
    <row r="147" spans="1:19" ht="16.5" thickBot="1" x14ac:dyDescent="0.3">
      <c r="A147" s="70" t="s">
        <v>249</v>
      </c>
      <c r="B147" s="41" t="s">
        <v>210</v>
      </c>
      <c r="C147" s="6" t="s">
        <v>164</v>
      </c>
      <c r="D147" s="36">
        <v>1</v>
      </c>
      <c r="E147" s="78">
        <v>45427</v>
      </c>
      <c r="F147" s="6" t="s">
        <v>6</v>
      </c>
      <c r="G147" s="52" t="s">
        <v>278</v>
      </c>
      <c r="H147" s="58"/>
      <c r="I147" s="51" t="s">
        <v>219</v>
      </c>
      <c r="J147" s="52" t="s">
        <v>10</v>
      </c>
      <c r="K147" s="53" t="s">
        <v>19</v>
      </c>
      <c r="L147" s="53" t="s">
        <v>208</v>
      </c>
      <c r="M147" s="53" t="s">
        <v>209</v>
      </c>
      <c r="N147" s="57">
        <v>4</v>
      </c>
      <c r="O147" s="54"/>
      <c r="P147" s="54"/>
      <c r="Q147" s="9">
        <f t="shared" si="4"/>
        <v>0</v>
      </c>
      <c r="R147" s="51"/>
      <c r="S147" s="55"/>
    </row>
    <row r="148" spans="1:19" ht="27" thickBot="1" x14ac:dyDescent="0.3">
      <c r="A148" s="70" t="s">
        <v>249</v>
      </c>
      <c r="B148" s="41" t="s">
        <v>230</v>
      </c>
      <c r="C148" s="59" t="s">
        <v>197</v>
      </c>
      <c r="D148" s="36" t="s">
        <v>196</v>
      </c>
      <c r="E148" s="77">
        <v>45365</v>
      </c>
      <c r="F148" s="6" t="s">
        <v>6</v>
      </c>
      <c r="G148" s="12" t="s">
        <v>250</v>
      </c>
      <c r="H148" s="70" t="s">
        <v>206</v>
      </c>
      <c r="I148" s="51" t="s">
        <v>219</v>
      </c>
      <c r="J148" s="52" t="s">
        <v>231</v>
      </c>
      <c r="K148" s="53" t="s">
        <v>19</v>
      </c>
      <c r="L148" s="53" t="s">
        <v>232</v>
      </c>
      <c r="M148" s="53" t="s">
        <v>194</v>
      </c>
      <c r="N148" s="57">
        <v>5</v>
      </c>
      <c r="O148" s="54"/>
      <c r="P148" s="54"/>
      <c r="Q148" s="9">
        <f t="shared" si="4"/>
        <v>0</v>
      </c>
      <c r="R148" s="51"/>
      <c r="S148" s="55"/>
    </row>
    <row r="149" spans="1:19" ht="27" thickBot="1" x14ac:dyDescent="0.3">
      <c r="A149" s="70" t="s">
        <v>249</v>
      </c>
      <c r="B149" s="41" t="s">
        <v>230</v>
      </c>
      <c r="C149" s="59" t="s">
        <v>197</v>
      </c>
      <c r="D149" s="36" t="s">
        <v>196</v>
      </c>
      <c r="E149" s="78">
        <v>45372</v>
      </c>
      <c r="F149" s="6" t="s">
        <v>6</v>
      </c>
      <c r="G149" s="12" t="s">
        <v>250</v>
      </c>
      <c r="H149" s="70" t="s">
        <v>206</v>
      </c>
      <c r="I149" s="51" t="s">
        <v>219</v>
      </c>
      <c r="J149" s="52" t="s">
        <v>231</v>
      </c>
      <c r="K149" s="53" t="s">
        <v>19</v>
      </c>
      <c r="L149" s="53" t="s">
        <v>232</v>
      </c>
      <c r="M149" s="53" t="s">
        <v>194</v>
      </c>
      <c r="N149" s="57">
        <v>5</v>
      </c>
      <c r="O149" s="54"/>
      <c r="P149" s="54"/>
      <c r="Q149" s="9">
        <f t="shared" si="4"/>
        <v>0</v>
      </c>
      <c r="R149" s="51"/>
      <c r="S149" s="55"/>
    </row>
    <row r="150" spans="1:19" ht="27" thickBot="1" x14ac:dyDescent="0.3">
      <c r="A150" s="70" t="s">
        <v>249</v>
      </c>
      <c r="B150" s="41" t="s">
        <v>230</v>
      </c>
      <c r="C150" s="59" t="s">
        <v>197</v>
      </c>
      <c r="D150" s="36" t="s">
        <v>196</v>
      </c>
      <c r="E150" s="77">
        <v>45386</v>
      </c>
      <c r="F150" s="6" t="s">
        <v>6</v>
      </c>
      <c r="G150" s="12" t="s">
        <v>250</v>
      </c>
      <c r="H150" s="70" t="s">
        <v>206</v>
      </c>
      <c r="I150" s="51" t="s">
        <v>219</v>
      </c>
      <c r="J150" s="52" t="s">
        <v>231</v>
      </c>
      <c r="K150" s="53" t="s">
        <v>19</v>
      </c>
      <c r="L150" s="53" t="s">
        <v>232</v>
      </c>
      <c r="M150" s="53" t="s">
        <v>194</v>
      </c>
      <c r="N150" s="57">
        <v>5</v>
      </c>
      <c r="O150" s="54"/>
      <c r="P150" s="54"/>
      <c r="Q150" s="9">
        <f t="shared" si="4"/>
        <v>0</v>
      </c>
      <c r="R150" s="51"/>
      <c r="S150" s="55"/>
    </row>
    <row r="151" spans="1:19" ht="27" thickBot="1" x14ac:dyDescent="0.3">
      <c r="A151" s="70" t="s">
        <v>249</v>
      </c>
      <c r="B151" s="41" t="s">
        <v>230</v>
      </c>
      <c r="C151" s="59" t="s">
        <v>197</v>
      </c>
      <c r="D151" s="36" t="s">
        <v>196</v>
      </c>
      <c r="E151" s="78">
        <v>45393</v>
      </c>
      <c r="F151" s="6" t="s">
        <v>6</v>
      </c>
      <c r="G151" s="12" t="s">
        <v>250</v>
      </c>
      <c r="H151" s="70" t="s">
        <v>206</v>
      </c>
      <c r="I151" s="51" t="s">
        <v>219</v>
      </c>
      <c r="J151" s="52" t="s">
        <v>231</v>
      </c>
      <c r="K151" s="53" t="s">
        <v>19</v>
      </c>
      <c r="L151" s="53" t="s">
        <v>232</v>
      </c>
      <c r="M151" s="53" t="s">
        <v>194</v>
      </c>
      <c r="N151" s="57">
        <v>5</v>
      </c>
      <c r="O151" s="54"/>
      <c r="P151" s="54"/>
      <c r="Q151" s="9">
        <f t="shared" si="4"/>
        <v>0</v>
      </c>
      <c r="R151" s="51"/>
      <c r="S151" s="55"/>
    </row>
    <row r="152" spans="1:19" ht="27" thickBot="1" x14ac:dyDescent="0.3">
      <c r="A152" s="70" t="s">
        <v>249</v>
      </c>
      <c r="B152" s="41" t="s">
        <v>230</v>
      </c>
      <c r="C152" s="59" t="s">
        <v>197</v>
      </c>
      <c r="D152" s="36" t="s">
        <v>196</v>
      </c>
      <c r="E152" s="78">
        <v>45400</v>
      </c>
      <c r="F152" s="6" t="s">
        <v>6</v>
      </c>
      <c r="G152" s="12" t="s">
        <v>250</v>
      </c>
      <c r="H152" s="70" t="s">
        <v>206</v>
      </c>
      <c r="I152" s="51" t="s">
        <v>219</v>
      </c>
      <c r="J152" s="52" t="s">
        <v>231</v>
      </c>
      <c r="K152" s="53" t="s">
        <v>19</v>
      </c>
      <c r="L152" s="53" t="s">
        <v>232</v>
      </c>
      <c r="M152" s="53" t="s">
        <v>194</v>
      </c>
      <c r="N152" s="57">
        <v>5</v>
      </c>
      <c r="O152" s="54"/>
      <c r="P152" s="54"/>
      <c r="Q152" s="9">
        <f t="shared" si="4"/>
        <v>0</v>
      </c>
      <c r="R152" s="51"/>
      <c r="S152" s="55"/>
    </row>
    <row r="153" spans="1:19" ht="27" thickBot="1" x14ac:dyDescent="0.3">
      <c r="A153" s="70" t="s">
        <v>249</v>
      </c>
      <c r="B153" s="41" t="s">
        <v>241</v>
      </c>
      <c r="C153" s="59" t="s">
        <v>197</v>
      </c>
      <c r="D153" s="36" t="s">
        <v>196</v>
      </c>
      <c r="E153" s="78">
        <v>45407</v>
      </c>
      <c r="F153" s="6" t="s">
        <v>6</v>
      </c>
      <c r="G153" s="12" t="s">
        <v>250</v>
      </c>
      <c r="H153" s="70" t="s">
        <v>206</v>
      </c>
      <c r="I153" s="51" t="s">
        <v>219</v>
      </c>
      <c r="J153" s="52" t="s">
        <v>231</v>
      </c>
      <c r="K153" s="53" t="s">
        <v>19</v>
      </c>
      <c r="L153" s="53" t="s">
        <v>232</v>
      </c>
      <c r="M153" s="53" t="s">
        <v>194</v>
      </c>
      <c r="N153" s="57">
        <v>5</v>
      </c>
      <c r="O153" s="54"/>
      <c r="P153" s="54"/>
      <c r="Q153" s="9"/>
      <c r="R153" s="51"/>
      <c r="S153" s="55"/>
    </row>
    <row r="154" spans="1:19" ht="27" thickBot="1" x14ac:dyDescent="0.3">
      <c r="A154" s="70" t="s">
        <v>249</v>
      </c>
      <c r="B154" s="41" t="s">
        <v>230</v>
      </c>
      <c r="C154" s="59" t="s">
        <v>164</v>
      </c>
      <c r="D154" s="36">
        <v>1</v>
      </c>
      <c r="E154" s="77">
        <v>45421</v>
      </c>
      <c r="F154" s="6" t="s">
        <v>6</v>
      </c>
      <c r="G154" s="12" t="s">
        <v>250</v>
      </c>
      <c r="H154" s="79"/>
      <c r="I154" s="51" t="s">
        <v>219</v>
      </c>
      <c r="J154" s="52" t="s">
        <v>231</v>
      </c>
      <c r="K154" s="53" t="s">
        <v>19</v>
      </c>
      <c r="L154" s="53" t="s">
        <v>232</v>
      </c>
      <c r="M154" s="53" t="s">
        <v>194</v>
      </c>
      <c r="N154" s="57">
        <v>5</v>
      </c>
      <c r="O154" s="54"/>
      <c r="P154" s="54"/>
      <c r="Q154" s="9">
        <f t="shared" ref="Q154:Q165" si="5">O154*P154</f>
        <v>0</v>
      </c>
      <c r="R154" s="51"/>
      <c r="S154" s="55"/>
    </row>
    <row r="155" spans="1:19" ht="27" thickBot="1" x14ac:dyDescent="0.3">
      <c r="A155" s="70" t="s">
        <v>249</v>
      </c>
      <c r="B155" s="41" t="s">
        <v>230</v>
      </c>
      <c r="C155" s="59" t="s">
        <v>164</v>
      </c>
      <c r="D155" s="36">
        <v>1</v>
      </c>
      <c r="E155" s="78">
        <v>45428</v>
      </c>
      <c r="F155" s="6" t="s">
        <v>6</v>
      </c>
      <c r="G155" s="12" t="s">
        <v>250</v>
      </c>
      <c r="H155" s="79"/>
      <c r="I155" s="51" t="s">
        <v>219</v>
      </c>
      <c r="J155" s="52" t="s">
        <v>231</v>
      </c>
      <c r="K155" s="53" t="s">
        <v>19</v>
      </c>
      <c r="L155" s="53" t="s">
        <v>232</v>
      </c>
      <c r="M155" s="53" t="s">
        <v>194</v>
      </c>
      <c r="N155" s="57">
        <v>5</v>
      </c>
      <c r="O155" s="54"/>
      <c r="P155" s="54"/>
      <c r="Q155" s="9">
        <f t="shared" si="5"/>
        <v>0</v>
      </c>
      <c r="R155" s="51"/>
      <c r="S155" s="55"/>
    </row>
    <row r="156" spans="1:19" ht="27" thickBot="1" x14ac:dyDescent="0.3">
      <c r="A156" s="70" t="s">
        <v>249</v>
      </c>
      <c r="B156" s="41" t="s">
        <v>230</v>
      </c>
      <c r="C156" s="59" t="s">
        <v>164</v>
      </c>
      <c r="D156" s="36">
        <v>1</v>
      </c>
      <c r="E156" s="78">
        <v>45435</v>
      </c>
      <c r="F156" s="6" t="s">
        <v>6</v>
      </c>
      <c r="G156" s="12" t="s">
        <v>250</v>
      </c>
      <c r="H156" s="37"/>
      <c r="I156" s="51" t="s">
        <v>219</v>
      </c>
      <c r="J156" s="52" t="s">
        <v>231</v>
      </c>
      <c r="K156" s="53" t="s">
        <v>19</v>
      </c>
      <c r="L156" s="53" t="s">
        <v>232</v>
      </c>
      <c r="M156" s="53" t="s">
        <v>194</v>
      </c>
      <c r="N156" s="57">
        <v>5</v>
      </c>
      <c r="O156" s="54"/>
      <c r="P156" s="54"/>
      <c r="Q156" s="9">
        <f t="shared" si="5"/>
        <v>0</v>
      </c>
      <c r="R156" s="51"/>
      <c r="S156" s="55"/>
    </row>
    <row r="157" spans="1:19" ht="27" thickBot="1" x14ac:dyDescent="0.3">
      <c r="A157" s="70" t="s">
        <v>249</v>
      </c>
      <c r="B157" s="41" t="s">
        <v>230</v>
      </c>
      <c r="C157" s="59" t="s">
        <v>164</v>
      </c>
      <c r="D157" s="36">
        <v>1</v>
      </c>
      <c r="E157" s="77">
        <v>45449</v>
      </c>
      <c r="F157" s="6" t="s">
        <v>6</v>
      </c>
      <c r="G157" s="12" t="s">
        <v>250</v>
      </c>
      <c r="H157" s="37"/>
      <c r="I157" s="51" t="s">
        <v>219</v>
      </c>
      <c r="J157" s="52" t="s">
        <v>231</v>
      </c>
      <c r="K157" s="53" t="s">
        <v>19</v>
      </c>
      <c r="L157" s="53" t="s">
        <v>232</v>
      </c>
      <c r="M157" s="53" t="s">
        <v>194</v>
      </c>
      <c r="N157" s="57">
        <v>5</v>
      </c>
      <c r="O157" s="54"/>
      <c r="P157" s="54"/>
      <c r="Q157" s="9">
        <f t="shared" si="5"/>
        <v>0</v>
      </c>
      <c r="R157" s="51"/>
      <c r="S157" s="55"/>
    </row>
    <row r="158" spans="1:19" ht="27" thickBot="1" x14ac:dyDescent="0.3">
      <c r="A158" s="70" t="s">
        <v>249</v>
      </c>
      <c r="B158" s="41" t="s">
        <v>230</v>
      </c>
      <c r="C158" s="59" t="s">
        <v>164</v>
      </c>
      <c r="D158" s="36">
        <v>1</v>
      </c>
      <c r="E158" s="78">
        <v>45456</v>
      </c>
      <c r="F158" s="6" t="s">
        <v>6</v>
      </c>
      <c r="G158" s="12" t="s">
        <v>250</v>
      </c>
      <c r="H158" s="37"/>
      <c r="I158" s="51" t="s">
        <v>219</v>
      </c>
      <c r="J158" s="52" t="s">
        <v>231</v>
      </c>
      <c r="K158" s="53" t="s">
        <v>19</v>
      </c>
      <c r="L158" s="53" t="s">
        <v>232</v>
      </c>
      <c r="M158" s="53" t="s">
        <v>194</v>
      </c>
      <c r="N158" s="57">
        <v>5</v>
      </c>
      <c r="O158" s="54"/>
      <c r="P158" s="54"/>
      <c r="Q158" s="9">
        <f t="shared" si="5"/>
        <v>0</v>
      </c>
      <c r="R158" s="51"/>
      <c r="S158" s="55"/>
    </row>
    <row r="159" spans="1:19" ht="27" thickBot="1" x14ac:dyDescent="0.3">
      <c r="A159" s="70" t="s">
        <v>249</v>
      </c>
      <c r="B159" s="41" t="s">
        <v>230</v>
      </c>
      <c r="C159" s="59" t="s">
        <v>164</v>
      </c>
      <c r="D159" s="36">
        <v>1</v>
      </c>
      <c r="E159" s="78">
        <v>45463</v>
      </c>
      <c r="F159" s="6" t="s">
        <v>6</v>
      </c>
      <c r="G159" s="12" t="s">
        <v>250</v>
      </c>
      <c r="H159" s="37"/>
      <c r="I159" s="51" t="s">
        <v>219</v>
      </c>
      <c r="J159" s="52" t="s">
        <v>231</v>
      </c>
      <c r="K159" s="53" t="s">
        <v>19</v>
      </c>
      <c r="L159" s="53" t="s">
        <v>232</v>
      </c>
      <c r="M159" s="53" t="s">
        <v>194</v>
      </c>
      <c r="N159" s="57">
        <v>5</v>
      </c>
      <c r="O159" s="54"/>
      <c r="P159" s="54"/>
      <c r="Q159" s="9">
        <f t="shared" si="5"/>
        <v>0</v>
      </c>
      <c r="R159" s="51"/>
      <c r="S159" s="55"/>
    </row>
    <row r="160" spans="1:19" ht="27" thickBot="1" x14ac:dyDescent="0.3">
      <c r="A160" s="70" t="s">
        <v>249</v>
      </c>
      <c r="B160" s="41" t="s">
        <v>230</v>
      </c>
      <c r="C160" s="59" t="s">
        <v>164</v>
      </c>
      <c r="D160" s="36">
        <v>2</v>
      </c>
      <c r="E160" s="77">
        <v>45421</v>
      </c>
      <c r="F160" s="6" t="s">
        <v>6</v>
      </c>
      <c r="G160" s="12" t="s">
        <v>271</v>
      </c>
      <c r="H160" s="79"/>
      <c r="I160" s="51" t="s">
        <v>219</v>
      </c>
      <c r="J160" s="52" t="s">
        <v>231</v>
      </c>
      <c r="K160" s="53" t="s">
        <v>19</v>
      </c>
      <c r="L160" s="53" t="s">
        <v>232</v>
      </c>
      <c r="M160" s="53" t="s">
        <v>194</v>
      </c>
      <c r="N160" s="57">
        <v>5</v>
      </c>
      <c r="O160" s="54"/>
      <c r="P160" s="54"/>
      <c r="Q160" s="9">
        <f t="shared" si="5"/>
        <v>0</v>
      </c>
      <c r="R160" s="51"/>
      <c r="S160" s="55"/>
    </row>
    <row r="161" spans="1:19" ht="27" thickBot="1" x14ac:dyDescent="0.3">
      <c r="A161" s="70" t="s">
        <v>249</v>
      </c>
      <c r="B161" s="41" t="s">
        <v>230</v>
      </c>
      <c r="C161" s="59" t="s">
        <v>164</v>
      </c>
      <c r="D161" s="36">
        <v>2</v>
      </c>
      <c r="E161" s="78">
        <v>45428</v>
      </c>
      <c r="F161" s="6" t="s">
        <v>6</v>
      </c>
      <c r="G161" s="12" t="s">
        <v>271</v>
      </c>
      <c r="H161" s="79"/>
      <c r="I161" s="51" t="s">
        <v>219</v>
      </c>
      <c r="J161" s="52" t="s">
        <v>231</v>
      </c>
      <c r="K161" s="53" t="s">
        <v>19</v>
      </c>
      <c r="L161" s="53" t="s">
        <v>232</v>
      </c>
      <c r="M161" s="53" t="s">
        <v>194</v>
      </c>
      <c r="N161" s="57">
        <v>5</v>
      </c>
      <c r="O161" s="54"/>
      <c r="P161" s="54"/>
      <c r="Q161" s="9">
        <f t="shared" si="5"/>
        <v>0</v>
      </c>
      <c r="R161" s="51"/>
      <c r="S161" s="55"/>
    </row>
    <row r="162" spans="1:19" ht="27" thickBot="1" x14ac:dyDescent="0.3">
      <c r="A162" s="70" t="s">
        <v>249</v>
      </c>
      <c r="B162" s="41" t="s">
        <v>230</v>
      </c>
      <c r="C162" s="59" t="s">
        <v>164</v>
      </c>
      <c r="D162" s="36">
        <v>2</v>
      </c>
      <c r="E162" s="78">
        <v>45435</v>
      </c>
      <c r="F162" s="6" t="s">
        <v>6</v>
      </c>
      <c r="G162" s="12" t="s">
        <v>271</v>
      </c>
      <c r="H162" s="37"/>
      <c r="I162" s="51" t="s">
        <v>219</v>
      </c>
      <c r="J162" s="52" t="s">
        <v>231</v>
      </c>
      <c r="K162" s="53" t="s">
        <v>19</v>
      </c>
      <c r="L162" s="53" t="s">
        <v>232</v>
      </c>
      <c r="M162" s="53" t="s">
        <v>194</v>
      </c>
      <c r="N162" s="57">
        <v>5</v>
      </c>
      <c r="O162" s="54"/>
      <c r="P162" s="54"/>
      <c r="Q162" s="9">
        <f t="shared" si="5"/>
        <v>0</v>
      </c>
      <c r="R162" s="51"/>
      <c r="S162" s="55"/>
    </row>
    <row r="163" spans="1:19" ht="27" thickBot="1" x14ac:dyDescent="0.3">
      <c r="A163" s="70" t="s">
        <v>249</v>
      </c>
      <c r="B163" s="41" t="s">
        <v>230</v>
      </c>
      <c r="C163" s="59" t="s">
        <v>164</v>
      </c>
      <c r="D163" s="36">
        <v>2</v>
      </c>
      <c r="E163" s="77">
        <v>45449</v>
      </c>
      <c r="F163" s="6" t="s">
        <v>6</v>
      </c>
      <c r="G163" s="12" t="s">
        <v>271</v>
      </c>
      <c r="H163" s="37"/>
      <c r="I163" s="51" t="s">
        <v>219</v>
      </c>
      <c r="J163" s="52" t="s">
        <v>231</v>
      </c>
      <c r="K163" s="53" t="s">
        <v>19</v>
      </c>
      <c r="L163" s="53" t="s">
        <v>232</v>
      </c>
      <c r="M163" s="53" t="s">
        <v>194</v>
      </c>
      <c r="N163" s="57">
        <v>5</v>
      </c>
      <c r="O163" s="54"/>
      <c r="P163" s="54"/>
      <c r="Q163" s="9">
        <f t="shared" si="5"/>
        <v>0</v>
      </c>
      <c r="R163" s="51"/>
      <c r="S163" s="55"/>
    </row>
    <row r="164" spans="1:19" ht="27" thickBot="1" x14ac:dyDescent="0.3">
      <c r="A164" s="70" t="s">
        <v>249</v>
      </c>
      <c r="B164" s="41" t="s">
        <v>230</v>
      </c>
      <c r="C164" s="59" t="s">
        <v>164</v>
      </c>
      <c r="D164" s="36">
        <v>2</v>
      </c>
      <c r="E164" s="78">
        <v>45456</v>
      </c>
      <c r="F164" s="6" t="s">
        <v>6</v>
      </c>
      <c r="G164" s="12" t="s">
        <v>271</v>
      </c>
      <c r="H164" s="37"/>
      <c r="I164" s="51" t="s">
        <v>219</v>
      </c>
      <c r="J164" s="52" t="s">
        <v>231</v>
      </c>
      <c r="K164" s="53" t="s">
        <v>19</v>
      </c>
      <c r="L164" s="53" t="s">
        <v>232</v>
      </c>
      <c r="M164" s="53" t="s">
        <v>194</v>
      </c>
      <c r="N164" s="57">
        <v>5</v>
      </c>
      <c r="O164" s="54"/>
      <c r="P164" s="54"/>
      <c r="Q164" s="9">
        <f t="shared" si="5"/>
        <v>0</v>
      </c>
      <c r="R164" s="51"/>
      <c r="S164" s="55"/>
    </row>
    <row r="165" spans="1:19" ht="35.1" customHeight="1" thickBot="1" x14ac:dyDescent="0.3">
      <c r="A165" s="70" t="s">
        <v>249</v>
      </c>
      <c r="B165" s="41" t="s">
        <v>230</v>
      </c>
      <c r="C165" s="59" t="s">
        <v>164</v>
      </c>
      <c r="D165" s="36">
        <v>2</v>
      </c>
      <c r="E165" s="78">
        <v>45463</v>
      </c>
      <c r="F165" s="6" t="s">
        <v>6</v>
      </c>
      <c r="G165" s="12" t="s">
        <v>271</v>
      </c>
      <c r="H165" s="37"/>
      <c r="I165" s="51" t="s">
        <v>219</v>
      </c>
      <c r="J165" s="52" t="s">
        <v>231</v>
      </c>
      <c r="K165" s="53" t="s">
        <v>19</v>
      </c>
      <c r="L165" s="53" t="s">
        <v>232</v>
      </c>
      <c r="M165" s="53" t="s">
        <v>194</v>
      </c>
      <c r="N165" s="57">
        <v>5</v>
      </c>
      <c r="O165" s="54"/>
      <c r="P165" s="54"/>
      <c r="Q165" s="9">
        <f t="shared" si="5"/>
        <v>0</v>
      </c>
      <c r="R165" s="51"/>
      <c r="S165" s="55"/>
    </row>
    <row r="166" spans="1:19" ht="35.1" customHeight="1" thickBot="1" x14ac:dyDescent="0.3">
      <c r="A166" s="70" t="s">
        <v>249</v>
      </c>
      <c r="B166" s="41" t="s">
        <v>272</v>
      </c>
      <c r="C166" s="59" t="s">
        <v>163</v>
      </c>
      <c r="D166" s="36">
        <v>1</v>
      </c>
      <c r="E166" s="77">
        <v>45391</v>
      </c>
      <c r="F166" s="6" t="s">
        <v>4</v>
      </c>
      <c r="G166" s="12" t="s">
        <v>275</v>
      </c>
      <c r="H166" s="79"/>
      <c r="I166" s="51" t="s">
        <v>219</v>
      </c>
      <c r="J166" s="52" t="s">
        <v>10</v>
      </c>
      <c r="K166" s="53" t="s">
        <v>26</v>
      </c>
      <c r="L166" s="53" t="s">
        <v>273</v>
      </c>
      <c r="M166" s="53" t="s">
        <v>274</v>
      </c>
      <c r="N166" s="57">
        <v>3</v>
      </c>
      <c r="O166" s="54"/>
      <c r="P166" s="54"/>
      <c r="Q166" s="9"/>
      <c r="R166" s="51"/>
      <c r="S166" s="55"/>
    </row>
    <row r="167" spans="1:19" ht="35.1" customHeight="1" thickBot="1" x14ac:dyDescent="0.3">
      <c r="A167" s="70" t="s">
        <v>249</v>
      </c>
      <c r="B167" s="41" t="s">
        <v>272</v>
      </c>
      <c r="C167" s="59" t="s">
        <v>163</v>
      </c>
      <c r="D167" s="36">
        <v>1</v>
      </c>
      <c r="E167" s="78">
        <v>45398</v>
      </c>
      <c r="F167" s="6" t="s">
        <v>4</v>
      </c>
      <c r="G167" s="12" t="s">
        <v>275</v>
      </c>
      <c r="H167" s="37"/>
      <c r="I167" s="51" t="s">
        <v>219</v>
      </c>
      <c r="J167" s="52" t="s">
        <v>10</v>
      </c>
      <c r="K167" s="53" t="s">
        <v>26</v>
      </c>
      <c r="L167" s="53" t="s">
        <v>273</v>
      </c>
      <c r="M167" s="53" t="s">
        <v>274</v>
      </c>
      <c r="N167" s="57">
        <v>3</v>
      </c>
      <c r="O167" s="54"/>
      <c r="P167" s="54"/>
      <c r="Q167" s="9"/>
      <c r="R167" s="51"/>
      <c r="S167" s="55"/>
    </row>
    <row r="168" spans="1:19" ht="35.1" customHeight="1" thickBot="1" x14ac:dyDescent="0.3">
      <c r="A168" s="70" t="s">
        <v>249</v>
      </c>
      <c r="B168" s="41" t="s">
        <v>272</v>
      </c>
      <c r="C168" s="59" t="s">
        <v>163</v>
      </c>
      <c r="D168" s="36">
        <v>1</v>
      </c>
      <c r="E168" s="78">
        <v>45405</v>
      </c>
      <c r="F168" s="6" t="s">
        <v>4</v>
      </c>
      <c r="G168" s="12" t="s">
        <v>275</v>
      </c>
      <c r="H168" s="79"/>
      <c r="I168" s="51" t="s">
        <v>219</v>
      </c>
      <c r="J168" s="52" t="s">
        <v>10</v>
      </c>
      <c r="K168" s="53" t="s">
        <v>26</v>
      </c>
      <c r="L168" s="53" t="s">
        <v>273</v>
      </c>
      <c r="M168" s="53" t="s">
        <v>274</v>
      </c>
      <c r="N168" s="57">
        <v>3</v>
      </c>
      <c r="O168" s="54"/>
      <c r="P168" s="54"/>
      <c r="Q168" s="9"/>
      <c r="R168" s="51"/>
      <c r="S168" s="55"/>
    </row>
    <row r="169" spans="1:19" ht="35.1" customHeight="1" thickBot="1" x14ac:dyDescent="0.3">
      <c r="A169" s="70" t="s">
        <v>249</v>
      </c>
      <c r="B169" s="41" t="s">
        <v>272</v>
      </c>
      <c r="C169" s="59" t="s">
        <v>163</v>
      </c>
      <c r="D169" s="36">
        <v>1</v>
      </c>
      <c r="E169" s="78">
        <v>45412</v>
      </c>
      <c r="F169" s="6" t="s">
        <v>4</v>
      </c>
      <c r="G169" s="12" t="s">
        <v>275</v>
      </c>
      <c r="H169" s="79"/>
      <c r="I169" s="51" t="s">
        <v>219</v>
      </c>
      <c r="J169" s="52" t="s">
        <v>10</v>
      </c>
      <c r="K169" s="53" t="s">
        <v>26</v>
      </c>
      <c r="L169" s="53" t="s">
        <v>273</v>
      </c>
      <c r="M169" s="53" t="s">
        <v>274</v>
      </c>
      <c r="N169" s="57">
        <v>3</v>
      </c>
      <c r="O169" s="54"/>
      <c r="P169" s="54"/>
      <c r="Q169" s="9"/>
      <c r="R169" s="51"/>
      <c r="S169" s="55"/>
    </row>
    <row r="170" spans="1:19" ht="35.1" customHeight="1" thickBot="1" x14ac:dyDescent="0.3">
      <c r="A170" s="70" t="s">
        <v>249</v>
      </c>
      <c r="B170" s="41" t="s">
        <v>272</v>
      </c>
      <c r="C170" s="59" t="s">
        <v>163</v>
      </c>
      <c r="D170" s="36">
        <v>1</v>
      </c>
      <c r="E170" s="78">
        <v>45419</v>
      </c>
      <c r="F170" s="6" t="s">
        <v>4</v>
      </c>
      <c r="G170" s="12" t="s">
        <v>275</v>
      </c>
      <c r="H170" s="79"/>
      <c r="I170" s="51" t="s">
        <v>219</v>
      </c>
      <c r="J170" s="52" t="s">
        <v>10</v>
      </c>
      <c r="K170" s="53" t="s">
        <v>26</v>
      </c>
      <c r="L170" s="53" t="s">
        <v>273</v>
      </c>
      <c r="M170" s="53" t="s">
        <v>274</v>
      </c>
      <c r="N170" s="57">
        <v>3</v>
      </c>
      <c r="O170" s="54"/>
      <c r="P170" s="54"/>
      <c r="Q170" s="9"/>
      <c r="R170" s="51"/>
      <c r="S170" s="55"/>
    </row>
    <row r="171" spans="1:19" ht="16.5" thickBot="1" x14ac:dyDescent="0.3">
      <c r="A171" s="70" t="s">
        <v>249</v>
      </c>
      <c r="B171" s="41" t="s">
        <v>233</v>
      </c>
      <c r="C171" s="6" t="s">
        <v>163</v>
      </c>
      <c r="D171" s="36" t="s">
        <v>196</v>
      </c>
      <c r="E171" s="77">
        <v>45391</v>
      </c>
      <c r="F171" s="6" t="s">
        <v>4</v>
      </c>
      <c r="G171" s="52" t="s">
        <v>240</v>
      </c>
      <c r="H171" s="70" t="s">
        <v>206</v>
      </c>
      <c r="I171" s="39"/>
      <c r="J171" s="52" t="s">
        <v>10</v>
      </c>
      <c r="K171" s="53" t="s">
        <v>195</v>
      </c>
      <c r="L171" s="53" t="s">
        <v>269</v>
      </c>
      <c r="M171" s="53" t="s">
        <v>270</v>
      </c>
      <c r="N171" s="57">
        <v>3</v>
      </c>
      <c r="O171" s="54"/>
      <c r="P171" s="54"/>
      <c r="Q171" s="9">
        <f t="shared" ref="Q171:Q213" si="6">O171*P171</f>
        <v>0</v>
      </c>
      <c r="R171" s="51"/>
      <c r="S171" s="55"/>
    </row>
    <row r="172" spans="1:19" ht="16.5" thickBot="1" x14ac:dyDescent="0.3">
      <c r="A172" s="70" t="s">
        <v>249</v>
      </c>
      <c r="B172" s="41" t="s">
        <v>233</v>
      </c>
      <c r="C172" s="6" t="s">
        <v>163</v>
      </c>
      <c r="D172" s="36" t="s">
        <v>196</v>
      </c>
      <c r="E172" s="78">
        <v>45398</v>
      </c>
      <c r="F172" s="6" t="s">
        <v>4</v>
      </c>
      <c r="G172" s="52" t="s">
        <v>240</v>
      </c>
      <c r="H172" s="70" t="s">
        <v>206</v>
      </c>
      <c r="I172" s="39"/>
      <c r="J172" s="52" t="s">
        <v>10</v>
      </c>
      <c r="K172" s="53" t="s">
        <v>195</v>
      </c>
      <c r="L172" s="53" t="s">
        <v>269</v>
      </c>
      <c r="M172" s="53" t="s">
        <v>270</v>
      </c>
      <c r="N172" s="57">
        <v>3</v>
      </c>
      <c r="O172" s="54"/>
      <c r="P172" s="54"/>
      <c r="Q172" s="9">
        <f t="shared" si="6"/>
        <v>0</v>
      </c>
      <c r="R172" s="51"/>
      <c r="S172" s="55"/>
    </row>
    <row r="173" spans="1:19" ht="16.5" thickBot="1" x14ac:dyDescent="0.3">
      <c r="A173" s="70" t="s">
        <v>249</v>
      </c>
      <c r="B173" s="41" t="s">
        <v>233</v>
      </c>
      <c r="C173" s="6" t="s">
        <v>163</v>
      </c>
      <c r="D173" s="36" t="s">
        <v>196</v>
      </c>
      <c r="E173" s="78">
        <v>45405</v>
      </c>
      <c r="F173" s="6" t="s">
        <v>4</v>
      </c>
      <c r="G173" s="52" t="s">
        <v>240</v>
      </c>
      <c r="H173" s="70" t="s">
        <v>206</v>
      </c>
      <c r="I173" s="39"/>
      <c r="J173" s="52" t="s">
        <v>10</v>
      </c>
      <c r="K173" s="53" t="s">
        <v>195</v>
      </c>
      <c r="L173" s="53" t="s">
        <v>269</v>
      </c>
      <c r="M173" s="53" t="s">
        <v>270</v>
      </c>
      <c r="N173" s="57">
        <v>3</v>
      </c>
      <c r="O173" s="54"/>
      <c r="P173" s="54"/>
      <c r="Q173" s="9">
        <f t="shared" si="6"/>
        <v>0</v>
      </c>
      <c r="R173" s="51"/>
      <c r="S173" s="55"/>
    </row>
    <row r="174" spans="1:19" ht="16.5" thickBot="1" x14ac:dyDescent="0.3">
      <c r="A174" s="70" t="s">
        <v>249</v>
      </c>
      <c r="B174" s="41" t="s">
        <v>233</v>
      </c>
      <c r="C174" s="6" t="s">
        <v>163</v>
      </c>
      <c r="D174" s="36" t="s">
        <v>196</v>
      </c>
      <c r="E174" s="78">
        <v>45412</v>
      </c>
      <c r="F174" s="6" t="s">
        <v>4</v>
      </c>
      <c r="G174" s="52" t="s">
        <v>240</v>
      </c>
      <c r="H174" s="70" t="s">
        <v>206</v>
      </c>
      <c r="I174" s="39"/>
      <c r="J174" s="52" t="s">
        <v>10</v>
      </c>
      <c r="K174" s="53" t="s">
        <v>195</v>
      </c>
      <c r="L174" s="53" t="s">
        <v>269</v>
      </c>
      <c r="M174" s="53" t="s">
        <v>270</v>
      </c>
      <c r="N174" s="57">
        <v>3</v>
      </c>
      <c r="O174" s="54"/>
      <c r="P174" s="54"/>
      <c r="Q174" s="9">
        <f t="shared" si="6"/>
        <v>0</v>
      </c>
      <c r="R174" s="51"/>
      <c r="S174" s="55"/>
    </row>
    <row r="175" spans="1:19" ht="16.5" thickBot="1" x14ac:dyDescent="0.3">
      <c r="A175" s="70" t="s">
        <v>249</v>
      </c>
      <c r="B175" s="41" t="s">
        <v>233</v>
      </c>
      <c r="C175" s="6" t="s">
        <v>163</v>
      </c>
      <c r="D175" s="36" t="s">
        <v>196</v>
      </c>
      <c r="E175" s="78">
        <v>45419</v>
      </c>
      <c r="F175" s="6" t="s">
        <v>4</v>
      </c>
      <c r="G175" s="52" t="s">
        <v>240</v>
      </c>
      <c r="H175" s="70" t="s">
        <v>206</v>
      </c>
      <c r="I175" s="39"/>
      <c r="J175" s="52" t="s">
        <v>10</v>
      </c>
      <c r="K175" s="53" t="s">
        <v>195</v>
      </c>
      <c r="L175" s="53" t="s">
        <v>269</v>
      </c>
      <c r="M175" s="53" t="s">
        <v>270</v>
      </c>
      <c r="N175" s="57">
        <v>3</v>
      </c>
      <c r="O175" s="54"/>
      <c r="P175" s="54"/>
      <c r="Q175" s="9">
        <f t="shared" si="6"/>
        <v>0</v>
      </c>
      <c r="R175" s="51"/>
      <c r="S175" s="55"/>
    </row>
    <row r="176" spans="1:19" ht="16.5" thickBot="1" x14ac:dyDescent="0.3">
      <c r="A176" s="70" t="s">
        <v>249</v>
      </c>
      <c r="B176" s="41" t="s">
        <v>233</v>
      </c>
      <c r="C176" s="6" t="s">
        <v>164</v>
      </c>
      <c r="D176" s="36">
        <v>1</v>
      </c>
      <c r="E176" s="77">
        <v>45426</v>
      </c>
      <c r="F176" s="6" t="s">
        <v>4</v>
      </c>
      <c r="G176" s="52" t="s">
        <v>275</v>
      </c>
      <c r="H176" s="79"/>
      <c r="I176" s="39"/>
      <c r="J176" s="52" t="s">
        <v>10</v>
      </c>
      <c r="K176" s="53" t="s">
        <v>195</v>
      </c>
      <c r="L176" s="53" t="s">
        <v>269</v>
      </c>
      <c r="M176" s="53" t="s">
        <v>270</v>
      </c>
      <c r="N176" s="57">
        <v>3</v>
      </c>
      <c r="O176" s="54"/>
      <c r="P176" s="54"/>
      <c r="Q176" s="9">
        <f t="shared" si="6"/>
        <v>0</v>
      </c>
      <c r="R176" s="51"/>
      <c r="S176" s="55"/>
    </row>
    <row r="177" spans="1:19" ht="16.5" thickBot="1" x14ac:dyDescent="0.3">
      <c r="A177" s="70" t="s">
        <v>249</v>
      </c>
      <c r="B177" s="41" t="s">
        <v>233</v>
      </c>
      <c r="C177" s="6" t="s">
        <v>164</v>
      </c>
      <c r="D177" s="36">
        <v>1</v>
      </c>
      <c r="E177" s="78">
        <v>45433</v>
      </c>
      <c r="F177" s="6" t="s">
        <v>4</v>
      </c>
      <c r="G177" s="52" t="s">
        <v>275</v>
      </c>
      <c r="H177" s="37"/>
      <c r="I177" s="39"/>
      <c r="J177" s="52" t="s">
        <v>10</v>
      </c>
      <c r="K177" s="53" t="s">
        <v>195</v>
      </c>
      <c r="L177" s="53" t="s">
        <v>269</v>
      </c>
      <c r="M177" s="53" t="s">
        <v>270</v>
      </c>
      <c r="N177" s="57">
        <v>3</v>
      </c>
      <c r="O177" s="54"/>
      <c r="P177" s="54"/>
      <c r="Q177" s="9">
        <f t="shared" si="6"/>
        <v>0</v>
      </c>
      <c r="R177" s="51"/>
      <c r="S177" s="55"/>
    </row>
    <row r="178" spans="1:19" ht="16.5" thickBot="1" x14ac:dyDescent="0.3">
      <c r="A178" s="70" t="s">
        <v>249</v>
      </c>
      <c r="B178" s="41" t="s">
        <v>233</v>
      </c>
      <c r="C178" s="6" t="s">
        <v>164</v>
      </c>
      <c r="D178" s="36">
        <v>1</v>
      </c>
      <c r="E178" s="78">
        <v>45440</v>
      </c>
      <c r="F178" s="6" t="s">
        <v>4</v>
      </c>
      <c r="G178" s="52" t="s">
        <v>275</v>
      </c>
      <c r="H178" s="37"/>
      <c r="I178" s="39"/>
      <c r="J178" s="52" t="s">
        <v>10</v>
      </c>
      <c r="K178" s="53" t="s">
        <v>195</v>
      </c>
      <c r="L178" s="53" t="s">
        <v>269</v>
      </c>
      <c r="M178" s="53" t="s">
        <v>270</v>
      </c>
      <c r="N178" s="57">
        <v>3</v>
      </c>
      <c r="O178" s="54"/>
      <c r="P178" s="54"/>
      <c r="Q178" s="9">
        <f t="shared" si="6"/>
        <v>0</v>
      </c>
      <c r="R178" s="51"/>
      <c r="S178" s="55"/>
    </row>
    <row r="179" spans="1:19" ht="16.5" thickBot="1" x14ac:dyDescent="0.3">
      <c r="A179" s="70" t="s">
        <v>249</v>
      </c>
      <c r="B179" s="41" t="s">
        <v>233</v>
      </c>
      <c r="C179" s="6" t="s">
        <v>164</v>
      </c>
      <c r="D179" s="36">
        <v>1</v>
      </c>
      <c r="E179" s="78">
        <v>45447</v>
      </c>
      <c r="F179" s="6" t="s">
        <v>4</v>
      </c>
      <c r="G179" s="52" t="s">
        <v>275</v>
      </c>
      <c r="H179" s="37"/>
      <c r="I179" s="39"/>
      <c r="J179" s="52" t="s">
        <v>10</v>
      </c>
      <c r="K179" s="53" t="s">
        <v>195</v>
      </c>
      <c r="L179" s="53" t="s">
        <v>269</v>
      </c>
      <c r="M179" s="53" t="s">
        <v>270</v>
      </c>
      <c r="N179" s="57">
        <v>3</v>
      </c>
      <c r="O179" s="54"/>
      <c r="P179" s="54"/>
      <c r="Q179" s="9">
        <f t="shared" si="6"/>
        <v>0</v>
      </c>
      <c r="R179" s="51"/>
      <c r="S179" s="55"/>
    </row>
    <row r="180" spans="1:19" ht="16.5" thickBot="1" x14ac:dyDescent="0.3">
      <c r="A180" s="70" t="s">
        <v>249</v>
      </c>
      <c r="B180" s="41" t="s">
        <v>233</v>
      </c>
      <c r="C180" s="6" t="s">
        <v>164</v>
      </c>
      <c r="D180" s="36">
        <v>1</v>
      </c>
      <c r="E180" s="78">
        <v>45454</v>
      </c>
      <c r="F180" s="6" t="s">
        <v>4</v>
      </c>
      <c r="G180" s="52" t="s">
        <v>275</v>
      </c>
      <c r="H180" s="37"/>
      <c r="I180" s="39"/>
      <c r="J180" s="52" t="s">
        <v>10</v>
      </c>
      <c r="K180" s="53" t="s">
        <v>195</v>
      </c>
      <c r="L180" s="53" t="s">
        <v>269</v>
      </c>
      <c r="M180" s="53" t="s">
        <v>270</v>
      </c>
      <c r="N180" s="57">
        <v>3</v>
      </c>
      <c r="O180" s="54"/>
      <c r="P180" s="54"/>
      <c r="Q180" s="9">
        <f t="shared" si="6"/>
        <v>0</v>
      </c>
      <c r="R180" s="51"/>
      <c r="S180" s="55"/>
    </row>
    <row r="181" spans="1:19" ht="16.5" thickBot="1" x14ac:dyDescent="0.3">
      <c r="A181" s="70" t="s">
        <v>249</v>
      </c>
      <c r="B181" s="41" t="s">
        <v>233</v>
      </c>
      <c r="C181" s="6" t="s">
        <v>164</v>
      </c>
      <c r="D181" s="36">
        <v>2</v>
      </c>
      <c r="E181" s="77">
        <v>45426</v>
      </c>
      <c r="F181" s="6" t="s">
        <v>4</v>
      </c>
      <c r="G181" s="52" t="s">
        <v>240</v>
      </c>
      <c r="H181" s="79"/>
      <c r="I181" s="39"/>
      <c r="J181" s="52" t="s">
        <v>10</v>
      </c>
      <c r="K181" s="53" t="s">
        <v>195</v>
      </c>
      <c r="L181" s="53" t="s">
        <v>269</v>
      </c>
      <c r="M181" s="53" t="s">
        <v>270</v>
      </c>
      <c r="N181" s="57">
        <v>3</v>
      </c>
      <c r="O181" s="54"/>
      <c r="P181" s="54"/>
      <c r="Q181" s="9">
        <f t="shared" si="6"/>
        <v>0</v>
      </c>
      <c r="R181" s="51"/>
      <c r="S181" s="55"/>
    </row>
    <row r="182" spans="1:19" ht="16.5" thickBot="1" x14ac:dyDescent="0.3">
      <c r="A182" s="70" t="s">
        <v>249</v>
      </c>
      <c r="B182" s="41" t="s">
        <v>233</v>
      </c>
      <c r="C182" s="6" t="s">
        <v>164</v>
      </c>
      <c r="D182" s="36">
        <v>2</v>
      </c>
      <c r="E182" s="78">
        <v>45433</v>
      </c>
      <c r="F182" s="6" t="s">
        <v>4</v>
      </c>
      <c r="G182" s="52" t="s">
        <v>240</v>
      </c>
      <c r="H182" s="37"/>
      <c r="I182" s="39"/>
      <c r="J182" s="52" t="s">
        <v>10</v>
      </c>
      <c r="K182" s="53" t="s">
        <v>195</v>
      </c>
      <c r="L182" s="53" t="s">
        <v>269</v>
      </c>
      <c r="M182" s="53" t="s">
        <v>270</v>
      </c>
      <c r="N182" s="57">
        <v>3</v>
      </c>
      <c r="O182" s="54"/>
      <c r="P182" s="54"/>
      <c r="Q182" s="9">
        <f t="shared" si="6"/>
        <v>0</v>
      </c>
      <c r="R182" s="51"/>
      <c r="S182" s="55"/>
    </row>
    <row r="183" spans="1:19" ht="16.5" thickBot="1" x14ac:dyDescent="0.3">
      <c r="A183" s="70" t="s">
        <v>249</v>
      </c>
      <c r="B183" s="41" t="s">
        <v>233</v>
      </c>
      <c r="C183" s="6" t="s">
        <v>164</v>
      </c>
      <c r="D183" s="36">
        <v>2</v>
      </c>
      <c r="E183" s="78">
        <v>45440</v>
      </c>
      <c r="F183" s="6" t="s">
        <v>4</v>
      </c>
      <c r="G183" s="52" t="s">
        <v>240</v>
      </c>
      <c r="H183" s="79"/>
      <c r="I183" s="39"/>
      <c r="J183" s="52" t="s">
        <v>10</v>
      </c>
      <c r="K183" s="53" t="s">
        <v>195</v>
      </c>
      <c r="L183" s="53" t="s">
        <v>269</v>
      </c>
      <c r="M183" s="53" t="s">
        <v>270</v>
      </c>
      <c r="N183" s="57">
        <v>3</v>
      </c>
      <c r="O183" s="54"/>
      <c r="P183" s="54"/>
      <c r="Q183" s="9">
        <f t="shared" si="6"/>
        <v>0</v>
      </c>
      <c r="R183" s="51"/>
      <c r="S183" s="55"/>
    </row>
    <row r="184" spans="1:19" ht="16.5" thickBot="1" x14ac:dyDescent="0.3">
      <c r="A184" s="70" t="s">
        <v>249</v>
      </c>
      <c r="B184" s="41" t="s">
        <v>233</v>
      </c>
      <c r="C184" s="6" t="s">
        <v>164</v>
      </c>
      <c r="D184" s="36">
        <v>2</v>
      </c>
      <c r="E184" s="78">
        <v>45447</v>
      </c>
      <c r="F184" s="6" t="s">
        <v>4</v>
      </c>
      <c r="G184" s="52" t="s">
        <v>240</v>
      </c>
      <c r="H184" s="37"/>
      <c r="I184" s="39"/>
      <c r="J184" s="52" t="s">
        <v>10</v>
      </c>
      <c r="K184" s="53" t="s">
        <v>195</v>
      </c>
      <c r="L184" s="53" t="s">
        <v>269</v>
      </c>
      <c r="M184" s="53" t="s">
        <v>270</v>
      </c>
      <c r="N184" s="57">
        <v>3</v>
      </c>
      <c r="O184" s="54"/>
      <c r="P184" s="54"/>
      <c r="Q184" s="9">
        <f t="shared" si="6"/>
        <v>0</v>
      </c>
      <c r="R184" s="51"/>
      <c r="S184" s="55"/>
    </row>
    <row r="185" spans="1:19" ht="16.5" thickBot="1" x14ac:dyDescent="0.3">
      <c r="A185" s="70" t="s">
        <v>249</v>
      </c>
      <c r="B185" s="41" t="s">
        <v>233</v>
      </c>
      <c r="C185" s="6" t="s">
        <v>164</v>
      </c>
      <c r="D185" s="36">
        <v>2</v>
      </c>
      <c r="E185" s="78">
        <v>45454</v>
      </c>
      <c r="F185" s="6" t="s">
        <v>4</v>
      </c>
      <c r="G185" s="52" t="s">
        <v>240</v>
      </c>
      <c r="H185" s="79"/>
      <c r="I185" s="39"/>
      <c r="J185" s="52" t="s">
        <v>10</v>
      </c>
      <c r="K185" s="53" t="s">
        <v>195</v>
      </c>
      <c r="L185" s="53" t="s">
        <v>269</v>
      </c>
      <c r="M185" s="53" t="s">
        <v>270</v>
      </c>
      <c r="N185" s="57">
        <v>3</v>
      </c>
      <c r="O185" s="54"/>
      <c r="P185" s="54"/>
      <c r="Q185" s="9">
        <f t="shared" si="6"/>
        <v>0</v>
      </c>
      <c r="R185" s="51"/>
      <c r="S185" s="55"/>
    </row>
    <row r="186" spans="1:19" ht="27" thickBot="1" x14ac:dyDescent="0.3">
      <c r="A186" s="70" t="s">
        <v>249</v>
      </c>
      <c r="B186" s="41" t="s">
        <v>272</v>
      </c>
      <c r="C186" s="6" t="s">
        <v>164</v>
      </c>
      <c r="D186" s="36">
        <v>2</v>
      </c>
      <c r="E186" s="77">
        <v>45426</v>
      </c>
      <c r="F186" s="6" t="s">
        <v>4</v>
      </c>
      <c r="G186" s="52" t="s">
        <v>275</v>
      </c>
      <c r="H186" s="79"/>
      <c r="I186" s="39"/>
      <c r="J186" s="52" t="s">
        <v>10</v>
      </c>
      <c r="K186" s="53" t="s">
        <v>26</v>
      </c>
      <c r="L186" s="53" t="s">
        <v>273</v>
      </c>
      <c r="M186" s="53" t="s">
        <v>274</v>
      </c>
      <c r="N186" s="57">
        <v>3</v>
      </c>
      <c r="O186" s="54"/>
      <c r="P186" s="54"/>
      <c r="Q186" s="9">
        <f t="shared" si="6"/>
        <v>0</v>
      </c>
      <c r="R186" s="51"/>
      <c r="S186" s="55"/>
    </row>
    <row r="187" spans="1:19" ht="27" thickBot="1" x14ac:dyDescent="0.3">
      <c r="A187" s="70" t="s">
        <v>249</v>
      </c>
      <c r="B187" s="41" t="s">
        <v>272</v>
      </c>
      <c r="C187" s="6" t="s">
        <v>164</v>
      </c>
      <c r="D187" s="36">
        <v>2</v>
      </c>
      <c r="E187" s="78">
        <v>45433</v>
      </c>
      <c r="F187" s="6" t="s">
        <v>4</v>
      </c>
      <c r="G187" s="52" t="s">
        <v>275</v>
      </c>
      <c r="H187" s="37"/>
      <c r="I187" s="39"/>
      <c r="J187" s="52" t="s">
        <v>10</v>
      </c>
      <c r="K187" s="53" t="s">
        <v>26</v>
      </c>
      <c r="L187" s="53" t="s">
        <v>273</v>
      </c>
      <c r="M187" s="53" t="s">
        <v>274</v>
      </c>
      <c r="N187" s="57">
        <v>3</v>
      </c>
      <c r="O187" s="54"/>
      <c r="P187" s="54"/>
      <c r="Q187" s="9">
        <f t="shared" si="6"/>
        <v>0</v>
      </c>
      <c r="R187" s="51"/>
      <c r="S187" s="55"/>
    </row>
    <row r="188" spans="1:19" ht="27" thickBot="1" x14ac:dyDescent="0.3">
      <c r="A188" s="70" t="s">
        <v>249</v>
      </c>
      <c r="B188" s="41" t="s">
        <v>272</v>
      </c>
      <c r="C188" s="6" t="s">
        <v>164</v>
      </c>
      <c r="D188" s="36">
        <v>2</v>
      </c>
      <c r="E188" s="78">
        <v>45440</v>
      </c>
      <c r="F188" s="6" t="s">
        <v>4</v>
      </c>
      <c r="G188" s="52" t="s">
        <v>275</v>
      </c>
      <c r="H188" s="79"/>
      <c r="I188" s="39"/>
      <c r="J188" s="52" t="s">
        <v>10</v>
      </c>
      <c r="K188" s="53" t="s">
        <v>26</v>
      </c>
      <c r="L188" s="53" t="s">
        <v>273</v>
      </c>
      <c r="M188" s="53" t="s">
        <v>274</v>
      </c>
      <c r="N188" s="57">
        <v>3</v>
      </c>
      <c r="O188" s="54"/>
      <c r="P188" s="54"/>
      <c r="Q188" s="9">
        <f t="shared" si="6"/>
        <v>0</v>
      </c>
      <c r="R188" s="51"/>
      <c r="S188" s="55"/>
    </row>
    <row r="189" spans="1:19" ht="27" thickBot="1" x14ac:dyDescent="0.3">
      <c r="A189" s="70" t="s">
        <v>249</v>
      </c>
      <c r="B189" s="41" t="s">
        <v>272</v>
      </c>
      <c r="C189" s="6" t="s">
        <v>164</v>
      </c>
      <c r="D189" s="36">
        <v>2</v>
      </c>
      <c r="E189" s="78">
        <v>45447</v>
      </c>
      <c r="F189" s="6" t="s">
        <v>4</v>
      </c>
      <c r="G189" s="52" t="s">
        <v>275</v>
      </c>
      <c r="H189" s="37"/>
      <c r="I189" s="39"/>
      <c r="J189" s="52" t="s">
        <v>10</v>
      </c>
      <c r="K189" s="53" t="s">
        <v>26</v>
      </c>
      <c r="L189" s="53" t="s">
        <v>273</v>
      </c>
      <c r="M189" s="53" t="s">
        <v>274</v>
      </c>
      <c r="N189" s="57">
        <v>3</v>
      </c>
      <c r="O189" s="54"/>
      <c r="P189" s="54"/>
      <c r="Q189" s="9">
        <f t="shared" si="6"/>
        <v>0</v>
      </c>
      <c r="R189" s="51"/>
      <c r="S189" s="55"/>
    </row>
    <row r="190" spans="1:19" ht="27" thickBot="1" x14ac:dyDescent="0.3">
      <c r="A190" s="70" t="s">
        <v>249</v>
      </c>
      <c r="B190" s="41" t="s">
        <v>272</v>
      </c>
      <c r="C190" s="6" t="s">
        <v>164</v>
      </c>
      <c r="D190" s="36">
        <v>2</v>
      </c>
      <c r="E190" s="78">
        <v>45454</v>
      </c>
      <c r="F190" s="6" t="s">
        <v>4</v>
      </c>
      <c r="G190" s="52" t="s">
        <v>275</v>
      </c>
      <c r="H190" s="37"/>
      <c r="I190" s="39"/>
      <c r="J190" s="52" t="s">
        <v>10</v>
      </c>
      <c r="K190" s="53" t="s">
        <v>26</v>
      </c>
      <c r="L190" s="53" t="s">
        <v>273</v>
      </c>
      <c r="M190" s="53" t="s">
        <v>274</v>
      </c>
      <c r="N190" s="57">
        <v>3</v>
      </c>
      <c r="O190" s="54"/>
      <c r="P190" s="54"/>
      <c r="Q190" s="9">
        <f t="shared" si="6"/>
        <v>0</v>
      </c>
      <c r="R190" s="51"/>
      <c r="S190" s="55"/>
    </row>
    <row r="191" spans="1:19" ht="27" thickBot="1" x14ac:dyDescent="0.3">
      <c r="A191" s="70" t="s">
        <v>249</v>
      </c>
      <c r="B191" s="41" t="s">
        <v>272</v>
      </c>
      <c r="C191" s="6" t="s">
        <v>164</v>
      </c>
      <c r="D191" s="36">
        <v>1</v>
      </c>
      <c r="E191" s="77">
        <v>45426</v>
      </c>
      <c r="F191" s="6" t="s">
        <v>4</v>
      </c>
      <c r="G191" s="52" t="s">
        <v>240</v>
      </c>
      <c r="H191" s="79"/>
      <c r="I191" s="39"/>
      <c r="J191" s="52" t="s">
        <v>10</v>
      </c>
      <c r="K191" s="53" t="s">
        <v>26</v>
      </c>
      <c r="L191" s="53" t="s">
        <v>273</v>
      </c>
      <c r="M191" s="53" t="s">
        <v>274</v>
      </c>
      <c r="N191" s="57">
        <v>3</v>
      </c>
      <c r="O191" s="54"/>
      <c r="P191" s="54"/>
      <c r="Q191" s="9">
        <f t="shared" si="6"/>
        <v>0</v>
      </c>
      <c r="R191" s="51"/>
      <c r="S191" s="55"/>
    </row>
    <row r="192" spans="1:19" ht="27" thickBot="1" x14ac:dyDescent="0.3">
      <c r="A192" s="70" t="s">
        <v>249</v>
      </c>
      <c r="B192" s="41" t="s">
        <v>272</v>
      </c>
      <c r="C192" s="6" t="s">
        <v>164</v>
      </c>
      <c r="D192" s="36">
        <v>1</v>
      </c>
      <c r="E192" s="78">
        <v>45433</v>
      </c>
      <c r="F192" s="6" t="s">
        <v>4</v>
      </c>
      <c r="G192" s="52" t="s">
        <v>240</v>
      </c>
      <c r="H192" s="37"/>
      <c r="I192" s="39"/>
      <c r="J192" s="52" t="s">
        <v>10</v>
      </c>
      <c r="K192" s="53" t="s">
        <v>26</v>
      </c>
      <c r="L192" s="53" t="s">
        <v>273</v>
      </c>
      <c r="M192" s="53" t="s">
        <v>274</v>
      </c>
      <c r="N192" s="57">
        <v>3</v>
      </c>
      <c r="O192" s="54"/>
      <c r="P192" s="54"/>
      <c r="Q192" s="9">
        <f t="shared" si="6"/>
        <v>0</v>
      </c>
      <c r="R192" s="51"/>
      <c r="S192" s="55"/>
    </row>
    <row r="193" spans="1:19" ht="27" thickBot="1" x14ac:dyDescent="0.3">
      <c r="A193" s="70" t="s">
        <v>249</v>
      </c>
      <c r="B193" s="41" t="s">
        <v>272</v>
      </c>
      <c r="C193" s="6" t="s">
        <v>164</v>
      </c>
      <c r="D193" s="36">
        <v>1</v>
      </c>
      <c r="E193" s="78">
        <v>45440</v>
      </c>
      <c r="F193" s="6" t="s">
        <v>4</v>
      </c>
      <c r="G193" s="52" t="s">
        <v>240</v>
      </c>
      <c r="H193" s="79"/>
      <c r="I193" s="39"/>
      <c r="J193" s="52" t="s">
        <v>10</v>
      </c>
      <c r="K193" s="53" t="s">
        <v>26</v>
      </c>
      <c r="L193" s="53" t="s">
        <v>273</v>
      </c>
      <c r="M193" s="53" t="s">
        <v>274</v>
      </c>
      <c r="N193" s="57">
        <v>3</v>
      </c>
      <c r="O193" s="54"/>
      <c r="P193" s="54"/>
      <c r="Q193" s="9">
        <f t="shared" si="6"/>
        <v>0</v>
      </c>
      <c r="R193" s="51"/>
      <c r="S193" s="55"/>
    </row>
    <row r="194" spans="1:19" ht="27" thickBot="1" x14ac:dyDescent="0.3">
      <c r="A194" s="70" t="s">
        <v>249</v>
      </c>
      <c r="B194" s="41" t="s">
        <v>272</v>
      </c>
      <c r="C194" s="6" t="s">
        <v>164</v>
      </c>
      <c r="D194" s="36">
        <v>1</v>
      </c>
      <c r="E194" s="78">
        <v>45447</v>
      </c>
      <c r="F194" s="6" t="s">
        <v>4</v>
      </c>
      <c r="G194" s="52" t="s">
        <v>240</v>
      </c>
      <c r="H194" s="37"/>
      <c r="I194" s="39"/>
      <c r="J194" s="52" t="s">
        <v>10</v>
      </c>
      <c r="K194" s="53" t="s">
        <v>26</v>
      </c>
      <c r="L194" s="53" t="s">
        <v>273</v>
      </c>
      <c r="M194" s="53" t="s">
        <v>274</v>
      </c>
      <c r="N194" s="57">
        <v>3</v>
      </c>
      <c r="O194" s="54"/>
      <c r="P194" s="54"/>
      <c r="Q194" s="9">
        <f t="shared" si="6"/>
        <v>0</v>
      </c>
      <c r="R194" s="51"/>
      <c r="S194" s="55"/>
    </row>
    <row r="195" spans="1:19" ht="27" thickBot="1" x14ac:dyDescent="0.3">
      <c r="A195" s="70" t="s">
        <v>249</v>
      </c>
      <c r="B195" s="41" t="s">
        <v>272</v>
      </c>
      <c r="C195" s="6" t="s">
        <v>164</v>
      </c>
      <c r="D195" s="36">
        <v>1</v>
      </c>
      <c r="E195" s="78">
        <v>45454</v>
      </c>
      <c r="F195" s="6" t="s">
        <v>4</v>
      </c>
      <c r="G195" s="52" t="s">
        <v>240</v>
      </c>
      <c r="H195" s="79"/>
      <c r="I195" s="39"/>
      <c r="J195" s="52" t="s">
        <v>10</v>
      </c>
      <c r="K195" s="53" t="s">
        <v>26</v>
      </c>
      <c r="L195" s="53" t="s">
        <v>273</v>
      </c>
      <c r="M195" s="53" t="s">
        <v>274</v>
      </c>
      <c r="N195" s="57">
        <v>3</v>
      </c>
      <c r="O195" s="54"/>
      <c r="P195" s="54"/>
      <c r="Q195" s="9">
        <f t="shared" si="6"/>
        <v>0</v>
      </c>
      <c r="R195" s="51"/>
      <c r="S195" s="55"/>
    </row>
    <row r="196" spans="1:19" ht="16.5" thickBot="1" x14ac:dyDescent="0.3">
      <c r="A196" s="70" t="s">
        <v>249</v>
      </c>
      <c r="B196" s="41" t="s">
        <v>234</v>
      </c>
      <c r="C196" s="6" t="s">
        <v>163</v>
      </c>
      <c r="D196" s="36" t="s">
        <v>196</v>
      </c>
      <c r="E196" s="77">
        <v>45365</v>
      </c>
      <c r="F196" s="6" t="s">
        <v>6</v>
      </c>
      <c r="G196" s="52" t="s">
        <v>204</v>
      </c>
      <c r="H196" s="70" t="s">
        <v>206</v>
      </c>
      <c r="I196" s="57" t="s">
        <v>219</v>
      </c>
      <c r="J196" s="52" t="s">
        <v>10</v>
      </c>
      <c r="K196" s="53" t="s">
        <v>195</v>
      </c>
      <c r="L196" s="53" t="s">
        <v>235</v>
      </c>
      <c r="M196" s="53" t="s">
        <v>236</v>
      </c>
      <c r="N196" s="57">
        <v>5</v>
      </c>
      <c r="O196" s="54"/>
      <c r="P196" s="54"/>
      <c r="Q196" s="9">
        <f t="shared" si="6"/>
        <v>0</v>
      </c>
      <c r="R196" s="51"/>
      <c r="S196" s="55"/>
    </row>
    <row r="197" spans="1:19" ht="16.5" thickBot="1" x14ac:dyDescent="0.3">
      <c r="A197" s="70" t="s">
        <v>249</v>
      </c>
      <c r="B197" s="41" t="s">
        <v>234</v>
      </c>
      <c r="C197" s="6" t="s">
        <v>163</v>
      </c>
      <c r="D197" s="36" t="s">
        <v>196</v>
      </c>
      <c r="E197" s="78">
        <v>45372</v>
      </c>
      <c r="F197" s="6" t="s">
        <v>6</v>
      </c>
      <c r="G197" s="52" t="s">
        <v>204</v>
      </c>
      <c r="H197" s="70" t="s">
        <v>206</v>
      </c>
      <c r="I197" s="57" t="s">
        <v>219</v>
      </c>
      <c r="J197" s="52" t="s">
        <v>10</v>
      </c>
      <c r="K197" s="53" t="s">
        <v>195</v>
      </c>
      <c r="L197" s="53" t="s">
        <v>235</v>
      </c>
      <c r="M197" s="53" t="s">
        <v>236</v>
      </c>
      <c r="N197" s="57">
        <v>5</v>
      </c>
      <c r="O197" s="54"/>
      <c r="P197" s="54"/>
      <c r="Q197" s="9">
        <f t="shared" si="6"/>
        <v>0</v>
      </c>
      <c r="R197" s="51"/>
      <c r="S197" s="55"/>
    </row>
    <row r="198" spans="1:19" ht="16.5" thickBot="1" x14ac:dyDescent="0.3">
      <c r="A198" s="70" t="s">
        <v>249</v>
      </c>
      <c r="B198" s="41" t="s">
        <v>234</v>
      </c>
      <c r="C198" s="6" t="s">
        <v>163</v>
      </c>
      <c r="D198" s="36" t="s">
        <v>196</v>
      </c>
      <c r="E198" s="77">
        <v>45386</v>
      </c>
      <c r="F198" s="6" t="s">
        <v>6</v>
      </c>
      <c r="G198" s="52" t="s">
        <v>204</v>
      </c>
      <c r="H198" s="70" t="s">
        <v>206</v>
      </c>
      <c r="I198" s="57" t="s">
        <v>219</v>
      </c>
      <c r="J198" s="52" t="s">
        <v>10</v>
      </c>
      <c r="K198" s="53" t="s">
        <v>195</v>
      </c>
      <c r="L198" s="53" t="s">
        <v>235</v>
      </c>
      <c r="M198" s="53" t="s">
        <v>236</v>
      </c>
      <c r="N198" s="57">
        <v>5</v>
      </c>
      <c r="O198" s="54"/>
      <c r="P198" s="54"/>
      <c r="Q198" s="9">
        <f t="shared" si="6"/>
        <v>0</v>
      </c>
      <c r="R198" s="51"/>
      <c r="S198" s="55"/>
    </row>
    <row r="199" spans="1:19" ht="16.5" thickBot="1" x14ac:dyDescent="0.3">
      <c r="A199" s="70" t="s">
        <v>249</v>
      </c>
      <c r="B199" s="41" t="s">
        <v>234</v>
      </c>
      <c r="C199" s="6" t="s">
        <v>163</v>
      </c>
      <c r="D199" s="36" t="s">
        <v>196</v>
      </c>
      <c r="E199" s="78">
        <v>45393</v>
      </c>
      <c r="F199" s="6" t="s">
        <v>6</v>
      </c>
      <c r="G199" s="52" t="s">
        <v>204</v>
      </c>
      <c r="H199" s="70" t="s">
        <v>206</v>
      </c>
      <c r="I199" s="57" t="s">
        <v>219</v>
      </c>
      <c r="J199" s="52" t="s">
        <v>10</v>
      </c>
      <c r="K199" s="53" t="s">
        <v>195</v>
      </c>
      <c r="L199" s="53" t="s">
        <v>235</v>
      </c>
      <c r="M199" s="53" t="s">
        <v>236</v>
      </c>
      <c r="N199" s="57">
        <v>5</v>
      </c>
      <c r="O199" s="54"/>
      <c r="P199" s="54"/>
      <c r="Q199" s="9">
        <f t="shared" si="6"/>
        <v>0</v>
      </c>
      <c r="R199" s="51"/>
      <c r="S199" s="55"/>
    </row>
    <row r="200" spans="1:19" ht="16.5" thickBot="1" x14ac:dyDescent="0.3">
      <c r="A200" s="70" t="s">
        <v>249</v>
      </c>
      <c r="B200" s="41" t="s">
        <v>234</v>
      </c>
      <c r="C200" s="6" t="s">
        <v>237</v>
      </c>
      <c r="D200" s="36" t="s">
        <v>196</v>
      </c>
      <c r="E200" s="78">
        <v>45400</v>
      </c>
      <c r="F200" s="6" t="s">
        <v>6</v>
      </c>
      <c r="G200" s="52" t="s">
        <v>204</v>
      </c>
      <c r="H200" s="70" t="s">
        <v>206</v>
      </c>
      <c r="I200" s="57" t="s">
        <v>219</v>
      </c>
      <c r="J200" s="52" t="s">
        <v>10</v>
      </c>
      <c r="K200" s="53" t="s">
        <v>195</v>
      </c>
      <c r="L200" s="53" t="s">
        <v>235</v>
      </c>
      <c r="M200" s="53" t="s">
        <v>236</v>
      </c>
      <c r="N200" s="57">
        <v>5</v>
      </c>
      <c r="O200" s="54"/>
      <c r="P200" s="54"/>
      <c r="Q200" s="9">
        <f t="shared" si="6"/>
        <v>0</v>
      </c>
      <c r="R200" s="51"/>
      <c r="S200" s="55"/>
    </row>
    <row r="201" spans="1:19" ht="16.5" thickBot="1" x14ac:dyDescent="0.3">
      <c r="A201" s="70" t="s">
        <v>249</v>
      </c>
      <c r="B201" s="41" t="s">
        <v>234</v>
      </c>
      <c r="C201" s="6" t="s">
        <v>164</v>
      </c>
      <c r="D201" s="36" t="s">
        <v>196</v>
      </c>
      <c r="E201" s="78">
        <v>45407</v>
      </c>
      <c r="F201" s="6" t="s">
        <v>7</v>
      </c>
      <c r="G201" s="52" t="s">
        <v>238</v>
      </c>
      <c r="H201" s="79"/>
      <c r="I201" s="57" t="s">
        <v>219</v>
      </c>
      <c r="J201" s="52" t="s">
        <v>10</v>
      </c>
      <c r="K201" s="53" t="s">
        <v>195</v>
      </c>
      <c r="L201" s="53" t="s">
        <v>235</v>
      </c>
      <c r="M201" s="53" t="s">
        <v>236</v>
      </c>
      <c r="N201" s="57">
        <v>5</v>
      </c>
      <c r="O201" s="54"/>
      <c r="P201" s="54"/>
      <c r="Q201" s="9">
        <f t="shared" si="6"/>
        <v>0</v>
      </c>
      <c r="R201" s="51"/>
      <c r="S201" s="55"/>
    </row>
    <row r="202" spans="1:19" ht="16.5" thickBot="1" x14ac:dyDescent="0.3">
      <c r="A202" s="70" t="s">
        <v>249</v>
      </c>
      <c r="B202" s="41" t="s">
        <v>234</v>
      </c>
      <c r="C202" s="6" t="s">
        <v>164</v>
      </c>
      <c r="D202" s="36">
        <v>2</v>
      </c>
      <c r="E202" s="77">
        <v>45421</v>
      </c>
      <c r="F202" s="6" t="s">
        <v>6</v>
      </c>
      <c r="G202" s="12" t="s">
        <v>250</v>
      </c>
      <c r="H202" s="79"/>
      <c r="I202" s="57" t="s">
        <v>219</v>
      </c>
      <c r="J202" s="52" t="s">
        <v>10</v>
      </c>
      <c r="K202" s="53" t="s">
        <v>195</v>
      </c>
      <c r="L202" s="53" t="s">
        <v>235</v>
      </c>
      <c r="M202" s="53" t="s">
        <v>236</v>
      </c>
      <c r="N202" s="57">
        <v>5</v>
      </c>
      <c r="O202" s="54"/>
      <c r="P202" s="54"/>
      <c r="Q202" s="9">
        <f t="shared" si="6"/>
        <v>0</v>
      </c>
      <c r="R202" s="51"/>
      <c r="S202" s="55"/>
    </row>
    <row r="203" spans="1:19" ht="16.5" thickBot="1" x14ac:dyDescent="0.3">
      <c r="A203" s="70" t="s">
        <v>249</v>
      </c>
      <c r="B203" s="41" t="s">
        <v>234</v>
      </c>
      <c r="C203" s="6" t="s">
        <v>164</v>
      </c>
      <c r="D203" s="36">
        <v>2</v>
      </c>
      <c r="E203" s="78">
        <v>45428</v>
      </c>
      <c r="F203" s="6" t="s">
        <v>6</v>
      </c>
      <c r="G203" s="12" t="s">
        <v>250</v>
      </c>
      <c r="H203" s="79"/>
      <c r="I203" s="57" t="s">
        <v>219</v>
      </c>
      <c r="J203" s="52" t="s">
        <v>10</v>
      </c>
      <c r="K203" s="53" t="s">
        <v>195</v>
      </c>
      <c r="L203" s="53" t="s">
        <v>235</v>
      </c>
      <c r="M203" s="53" t="s">
        <v>236</v>
      </c>
      <c r="N203" s="57">
        <v>5</v>
      </c>
      <c r="O203" s="54"/>
      <c r="P203" s="54"/>
      <c r="Q203" s="9">
        <f t="shared" si="6"/>
        <v>0</v>
      </c>
      <c r="R203" s="51"/>
      <c r="S203" s="55"/>
    </row>
    <row r="204" spans="1:19" ht="16.5" thickBot="1" x14ac:dyDescent="0.3">
      <c r="A204" s="70" t="s">
        <v>249</v>
      </c>
      <c r="B204" s="41" t="s">
        <v>234</v>
      </c>
      <c r="C204" s="6" t="s">
        <v>164</v>
      </c>
      <c r="D204" s="36">
        <v>2</v>
      </c>
      <c r="E204" s="78">
        <v>45435</v>
      </c>
      <c r="F204" s="6" t="s">
        <v>6</v>
      </c>
      <c r="G204" s="12" t="s">
        <v>250</v>
      </c>
      <c r="H204" s="37"/>
      <c r="I204" s="57" t="s">
        <v>219</v>
      </c>
      <c r="J204" s="52" t="s">
        <v>10</v>
      </c>
      <c r="K204" s="53" t="s">
        <v>195</v>
      </c>
      <c r="L204" s="53" t="s">
        <v>235</v>
      </c>
      <c r="M204" s="53" t="s">
        <v>236</v>
      </c>
      <c r="N204" s="57">
        <v>5</v>
      </c>
      <c r="O204" s="54"/>
      <c r="P204" s="54"/>
      <c r="Q204" s="9">
        <f t="shared" si="6"/>
        <v>0</v>
      </c>
      <c r="R204" s="51"/>
      <c r="S204" s="55"/>
    </row>
    <row r="205" spans="1:19" ht="16.5" thickBot="1" x14ac:dyDescent="0.3">
      <c r="A205" s="70" t="s">
        <v>249</v>
      </c>
      <c r="B205" s="41" t="s">
        <v>234</v>
      </c>
      <c r="C205" s="6" t="s">
        <v>164</v>
      </c>
      <c r="D205" s="36">
        <v>2</v>
      </c>
      <c r="E205" s="77">
        <v>45449</v>
      </c>
      <c r="F205" s="6" t="s">
        <v>6</v>
      </c>
      <c r="G205" s="12" t="s">
        <v>250</v>
      </c>
      <c r="H205" s="37"/>
      <c r="I205" s="57" t="s">
        <v>219</v>
      </c>
      <c r="J205" s="52" t="s">
        <v>10</v>
      </c>
      <c r="K205" s="53" t="s">
        <v>195</v>
      </c>
      <c r="L205" s="53" t="s">
        <v>235</v>
      </c>
      <c r="M205" s="53" t="s">
        <v>236</v>
      </c>
      <c r="N205" s="57">
        <v>5</v>
      </c>
      <c r="O205" s="54"/>
      <c r="P205" s="54"/>
      <c r="Q205" s="9">
        <f t="shared" si="6"/>
        <v>0</v>
      </c>
      <c r="R205" s="51"/>
      <c r="S205" s="55"/>
    </row>
    <row r="206" spans="1:19" ht="16.5" thickBot="1" x14ac:dyDescent="0.3">
      <c r="A206" s="70" t="s">
        <v>249</v>
      </c>
      <c r="B206" s="41" t="s">
        <v>234</v>
      </c>
      <c r="C206" s="6" t="s">
        <v>164</v>
      </c>
      <c r="D206" s="36">
        <v>2</v>
      </c>
      <c r="E206" s="78">
        <v>45456</v>
      </c>
      <c r="F206" s="6" t="s">
        <v>6</v>
      </c>
      <c r="G206" s="12" t="s">
        <v>250</v>
      </c>
      <c r="H206" s="37"/>
      <c r="I206" s="57" t="s">
        <v>219</v>
      </c>
      <c r="J206" s="52" t="s">
        <v>10</v>
      </c>
      <c r="K206" s="53" t="s">
        <v>195</v>
      </c>
      <c r="L206" s="53" t="s">
        <v>235</v>
      </c>
      <c r="M206" s="53" t="s">
        <v>236</v>
      </c>
      <c r="N206" s="57">
        <v>5</v>
      </c>
      <c r="O206" s="54"/>
      <c r="P206" s="54"/>
      <c r="Q206" s="9">
        <f t="shared" si="6"/>
        <v>0</v>
      </c>
      <c r="R206" s="51"/>
      <c r="S206" s="55"/>
    </row>
    <row r="207" spans="1:19" ht="16.5" thickBot="1" x14ac:dyDescent="0.3">
      <c r="A207" s="70" t="s">
        <v>249</v>
      </c>
      <c r="B207" s="41" t="s">
        <v>234</v>
      </c>
      <c r="C207" s="6" t="s">
        <v>164</v>
      </c>
      <c r="D207" s="36">
        <v>2</v>
      </c>
      <c r="E207" s="78">
        <v>45463</v>
      </c>
      <c r="F207" s="6" t="s">
        <v>6</v>
      </c>
      <c r="G207" s="12" t="s">
        <v>250</v>
      </c>
      <c r="H207" s="37"/>
      <c r="I207" s="57" t="s">
        <v>219</v>
      </c>
      <c r="J207" s="52" t="s">
        <v>10</v>
      </c>
      <c r="K207" s="53" t="s">
        <v>195</v>
      </c>
      <c r="L207" s="53" t="s">
        <v>235</v>
      </c>
      <c r="M207" s="53" t="s">
        <v>236</v>
      </c>
      <c r="N207" s="57">
        <v>5</v>
      </c>
      <c r="O207" s="54"/>
      <c r="P207" s="54"/>
      <c r="Q207" s="9">
        <f t="shared" si="6"/>
        <v>0</v>
      </c>
      <c r="R207" s="51"/>
      <c r="S207" s="55"/>
    </row>
    <row r="208" spans="1:19" ht="16.5" thickBot="1" x14ac:dyDescent="0.3">
      <c r="A208" s="70" t="s">
        <v>249</v>
      </c>
      <c r="B208" s="41" t="s">
        <v>234</v>
      </c>
      <c r="C208" s="6" t="s">
        <v>164</v>
      </c>
      <c r="D208" s="36">
        <v>1</v>
      </c>
      <c r="E208" s="77">
        <v>45421</v>
      </c>
      <c r="F208" s="6" t="s">
        <v>6</v>
      </c>
      <c r="G208" s="12" t="s">
        <v>271</v>
      </c>
      <c r="H208" s="79"/>
      <c r="I208" s="57" t="s">
        <v>219</v>
      </c>
      <c r="J208" s="52" t="s">
        <v>10</v>
      </c>
      <c r="K208" s="53" t="s">
        <v>195</v>
      </c>
      <c r="L208" s="53" t="s">
        <v>235</v>
      </c>
      <c r="M208" s="53" t="s">
        <v>236</v>
      </c>
      <c r="N208" s="57">
        <v>5</v>
      </c>
      <c r="O208" s="54"/>
      <c r="P208" s="54"/>
      <c r="Q208" s="9">
        <f t="shared" si="6"/>
        <v>0</v>
      </c>
      <c r="R208" s="51"/>
      <c r="S208" s="55"/>
    </row>
    <row r="209" spans="1:19" ht="16.5" thickBot="1" x14ac:dyDescent="0.3">
      <c r="A209" s="70" t="s">
        <v>249</v>
      </c>
      <c r="B209" s="41" t="s">
        <v>234</v>
      </c>
      <c r="C209" s="6" t="s">
        <v>164</v>
      </c>
      <c r="D209" s="36">
        <v>1</v>
      </c>
      <c r="E209" s="78">
        <v>45428</v>
      </c>
      <c r="F209" s="6" t="s">
        <v>6</v>
      </c>
      <c r="G209" s="12" t="s">
        <v>271</v>
      </c>
      <c r="H209" s="79"/>
      <c r="I209" s="57" t="s">
        <v>219</v>
      </c>
      <c r="J209" s="52" t="s">
        <v>10</v>
      </c>
      <c r="K209" s="53" t="s">
        <v>195</v>
      </c>
      <c r="L209" s="53" t="s">
        <v>235</v>
      </c>
      <c r="M209" s="53" t="s">
        <v>236</v>
      </c>
      <c r="N209" s="57">
        <v>5</v>
      </c>
      <c r="O209" s="54"/>
      <c r="P209" s="54"/>
      <c r="Q209" s="9">
        <f t="shared" si="6"/>
        <v>0</v>
      </c>
      <c r="R209" s="51"/>
      <c r="S209" s="55"/>
    </row>
    <row r="210" spans="1:19" ht="16.5" thickBot="1" x14ac:dyDescent="0.3">
      <c r="A210" s="70" t="s">
        <v>249</v>
      </c>
      <c r="B210" s="41" t="s">
        <v>234</v>
      </c>
      <c r="C210" s="6" t="s">
        <v>164</v>
      </c>
      <c r="D210" s="36">
        <v>1</v>
      </c>
      <c r="E210" s="78">
        <v>45435</v>
      </c>
      <c r="F210" s="6" t="s">
        <v>6</v>
      </c>
      <c r="G210" s="12" t="s">
        <v>271</v>
      </c>
      <c r="H210" s="37"/>
      <c r="I210" s="57" t="s">
        <v>219</v>
      </c>
      <c r="J210" s="52" t="s">
        <v>10</v>
      </c>
      <c r="K210" s="53" t="s">
        <v>195</v>
      </c>
      <c r="L210" s="53" t="s">
        <v>235</v>
      </c>
      <c r="M210" s="53" t="s">
        <v>236</v>
      </c>
      <c r="N210" s="57">
        <v>5</v>
      </c>
      <c r="O210" s="54"/>
      <c r="P210" s="54"/>
      <c r="Q210" s="9">
        <f t="shared" si="6"/>
        <v>0</v>
      </c>
      <c r="R210" s="51"/>
      <c r="S210" s="55"/>
    </row>
    <row r="211" spans="1:19" ht="16.5" thickBot="1" x14ac:dyDescent="0.3">
      <c r="A211" s="70" t="s">
        <v>249</v>
      </c>
      <c r="B211" s="41" t="s">
        <v>234</v>
      </c>
      <c r="C211" s="6" t="s">
        <v>164</v>
      </c>
      <c r="D211" s="36">
        <v>1</v>
      </c>
      <c r="E211" s="77">
        <v>45449</v>
      </c>
      <c r="F211" s="6" t="s">
        <v>6</v>
      </c>
      <c r="G211" s="12" t="s">
        <v>271</v>
      </c>
      <c r="H211" s="37"/>
      <c r="I211" s="57" t="s">
        <v>219</v>
      </c>
      <c r="J211" s="52" t="s">
        <v>10</v>
      </c>
      <c r="K211" s="53" t="s">
        <v>195</v>
      </c>
      <c r="L211" s="53" t="s">
        <v>235</v>
      </c>
      <c r="M211" s="53" t="s">
        <v>236</v>
      </c>
      <c r="N211" s="57">
        <v>5</v>
      </c>
      <c r="O211" s="54"/>
      <c r="P211" s="54"/>
      <c r="Q211" s="9">
        <f t="shared" si="6"/>
        <v>0</v>
      </c>
      <c r="R211" s="51"/>
      <c r="S211" s="55"/>
    </row>
    <row r="212" spans="1:19" ht="16.5" thickBot="1" x14ac:dyDescent="0.3">
      <c r="A212" s="70" t="s">
        <v>249</v>
      </c>
      <c r="B212" s="41" t="s">
        <v>234</v>
      </c>
      <c r="C212" s="6" t="s">
        <v>164</v>
      </c>
      <c r="D212" s="36">
        <v>1</v>
      </c>
      <c r="E212" s="78">
        <v>45456</v>
      </c>
      <c r="F212" s="6" t="s">
        <v>6</v>
      </c>
      <c r="G212" s="12" t="s">
        <v>271</v>
      </c>
      <c r="H212" s="37"/>
      <c r="I212" s="57" t="s">
        <v>219</v>
      </c>
      <c r="J212" s="52" t="s">
        <v>10</v>
      </c>
      <c r="K212" s="53" t="s">
        <v>195</v>
      </c>
      <c r="L212" s="53" t="s">
        <v>235</v>
      </c>
      <c r="M212" s="53" t="s">
        <v>236</v>
      </c>
      <c r="N212" s="57">
        <v>5</v>
      </c>
      <c r="O212" s="54"/>
      <c r="P212" s="54"/>
      <c r="Q212" s="9">
        <f t="shared" si="6"/>
        <v>0</v>
      </c>
      <c r="R212" s="51"/>
      <c r="S212" s="55"/>
    </row>
    <row r="213" spans="1:19" ht="16.5" thickBot="1" x14ac:dyDescent="0.3">
      <c r="A213" s="70" t="s">
        <v>249</v>
      </c>
      <c r="B213" s="41" t="s">
        <v>234</v>
      </c>
      <c r="C213" s="6" t="s">
        <v>164</v>
      </c>
      <c r="D213" s="36">
        <v>1</v>
      </c>
      <c r="E213" s="78">
        <v>45463</v>
      </c>
      <c r="F213" s="6" t="s">
        <v>6</v>
      </c>
      <c r="G213" s="12" t="s">
        <v>271</v>
      </c>
      <c r="H213" s="37"/>
      <c r="I213" s="57" t="s">
        <v>219</v>
      </c>
      <c r="J213" s="52" t="s">
        <v>10</v>
      </c>
      <c r="K213" s="53" t="s">
        <v>195</v>
      </c>
      <c r="L213" s="53" t="s">
        <v>235</v>
      </c>
      <c r="M213" s="53" t="s">
        <v>236</v>
      </c>
      <c r="N213" s="57">
        <v>5</v>
      </c>
      <c r="O213" s="54"/>
      <c r="P213" s="54"/>
      <c r="Q213" s="9">
        <f t="shared" si="6"/>
        <v>0</v>
      </c>
      <c r="R213" s="51"/>
      <c r="S213" s="55"/>
    </row>
    <row r="214" spans="1:19" x14ac:dyDescent="0.25">
      <c r="A214" s="60"/>
      <c r="B214" s="61"/>
      <c r="C214" s="62"/>
      <c r="D214" s="11"/>
      <c r="E214" s="14"/>
      <c r="F214" s="11"/>
      <c r="G214" s="63"/>
      <c r="H214" s="64"/>
      <c r="I214" s="64"/>
      <c r="J214" s="63"/>
      <c r="K214" s="65"/>
      <c r="L214" s="65"/>
      <c r="M214" s="65"/>
      <c r="N214" s="64"/>
      <c r="O214" s="66"/>
      <c r="P214" s="66"/>
      <c r="Q214" s="13"/>
      <c r="R214" s="60"/>
      <c r="S214" s="67"/>
    </row>
    <row r="215" spans="1:19" x14ac:dyDescent="0.25">
      <c r="B215" s="160" t="s">
        <v>239</v>
      </c>
      <c r="C215" s="160"/>
    </row>
    <row r="216" spans="1:19" x14ac:dyDescent="0.25">
      <c r="B216" s="161"/>
      <c r="C216" s="161"/>
    </row>
    <row r="217" spans="1:19" x14ac:dyDescent="0.25">
      <c r="B217" s="161"/>
      <c r="C217" s="161"/>
    </row>
    <row r="218" spans="1:19" x14ac:dyDescent="0.25">
      <c r="B218" s="161"/>
      <c r="C218" s="161"/>
    </row>
  </sheetData>
  <autoFilter ref="A9:S213" xr:uid="{00000000-0001-0000-0100-000000000000}"/>
  <mergeCells count="4">
    <mergeCell ref="A8:I8"/>
    <mergeCell ref="J8:N8"/>
    <mergeCell ref="O8:R8"/>
    <mergeCell ref="B215:C218"/>
  </mergeCells>
  <conditionalFormatting sqref="R1:R65399">
    <cfRule type="containsText" dxfId="0" priority="1" stopIfTrue="1" operator="containsText" text="fałsz">
      <formula>NOT(ISERROR(SEARCH("fałsz",R1)))</formula>
    </cfRule>
  </conditionalFormatting>
  <dataValidations count="3">
    <dataValidation type="list" allowBlank="1" showInputMessage="1" showErrorMessage="1" error="błędny wpis" sqref="C148:C170" xr:uid="{00000000-0002-0000-0100-000000000000}">
      <formula1>forma_zajęć</formula1>
    </dataValidation>
    <dataValidation type="list" allowBlank="1" showInputMessage="1" showErrorMessage="1" error="błędny wpis" sqref="J10:J117" xr:uid="{00000000-0002-0000-0100-000002000000}">
      <formula1>tytuł</formula1>
    </dataValidation>
    <dataValidation allowBlank="1" showInputMessage="1" showErrorMessage="1" error="błędny wpis" sqref="F9:F147" xr:uid="{00000000-0002-0000-01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1.5703125" style="1" bestFit="1" customWidth="1"/>
    <col min="9" max="9" width="9.140625" style="1"/>
    <col min="10" max="10" width="79.5703125" style="3" bestFit="1" customWidth="1"/>
    <col min="11" max="16384" width="9.140625" style="1"/>
  </cols>
  <sheetData>
    <row r="2" spans="1:10" x14ac:dyDescent="0.25">
      <c r="A2" s="1" t="s">
        <v>3</v>
      </c>
      <c r="C2" s="1" t="s">
        <v>163</v>
      </c>
      <c r="E2" s="1" t="s">
        <v>10</v>
      </c>
      <c r="H2" s="1" t="s">
        <v>18</v>
      </c>
      <c r="J2" s="2" t="s">
        <v>31</v>
      </c>
    </row>
    <row r="3" spans="1:10" x14ac:dyDescent="0.25">
      <c r="A3" s="1" t="s">
        <v>4</v>
      </c>
      <c r="C3" s="1" t="s">
        <v>164</v>
      </c>
      <c r="E3" s="1" t="s">
        <v>11</v>
      </c>
      <c r="H3" s="1" t="s">
        <v>19</v>
      </c>
      <c r="J3" s="2" t="s">
        <v>52</v>
      </c>
    </row>
    <row r="4" spans="1:10" x14ac:dyDescent="0.25">
      <c r="A4" s="1" t="s">
        <v>5</v>
      </c>
      <c r="C4" s="1" t="s">
        <v>165</v>
      </c>
      <c r="E4" s="1" t="s">
        <v>12</v>
      </c>
      <c r="H4" s="1" t="s">
        <v>176</v>
      </c>
      <c r="J4" s="2" t="s">
        <v>53</v>
      </c>
    </row>
    <row r="5" spans="1:10" x14ac:dyDescent="0.25">
      <c r="A5" s="1" t="s">
        <v>6</v>
      </c>
      <c r="C5" s="1" t="s">
        <v>166</v>
      </c>
      <c r="E5" s="1" t="s">
        <v>173</v>
      </c>
      <c r="H5" s="1" t="s">
        <v>177</v>
      </c>
      <c r="J5" s="2" t="s">
        <v>54</v>
      </c>
    </row>
    <row r="6" spans="1:10" x14ac:dyDescent="0.25">
      <c r="A6" s="1" t="s">
        <v>7</v>
      </c>
      <c r="C6" s="1" t="s">
        <v>167</v>
      </c>
      <c r="E6" s="1" t="s">
        <v>174</v>
      </c>
      <c r="H6" s="1" t="s">
        <v>178</v>
      </c>
      <c r="J6" s="2" t="s">
        <v>55</v>
      </c>
    </row>
    <row r="7" spans="1:10" x14ac:dyDescent="0.25">
      <c r="A7" s="1" t="s">
        <v>8</v>
      </c>
      <c r="C7" s="1" t="s">
        <v>168</v>
      </c>
      <c r="E7" s="1" t="s">
        <v>175</v>
      </c>
      <c r="H7" s="1" t="s">
        <v>179</v>
      </c>
      <c r="J7" s="2" t="s">
        <v>56</v>
      </c>
    </row>
    <row r="8" spans="1:10" x14ac:dyDescent="0.25">
      <c r="A8" s="1" t="s">
        <v>9</v>
      </c>
      <c r="C8" s="1" t="s">
        <v>169</v>
      </c>
      <c r="E8" s="1" t="s">
        <v>13</v>
      </c>
      <c r="H8" s="1" t="s">
        <v>159</v>
      </c>
      <c r="J8" s="2" t="s">
        <v>57</v>
      </c>
    </row>
    <row r="9" spans="1:10" x14ac:dyDescent="0.25">
      <c r="C9" s="1" t="s">
        <v>170</v>
      </c>
      <c r="E9" s="1" t="s">
        <v>14</v>
      </c>
      <c r="H9" s="1" t="s">
        <v>24</v>
      </c>
      <c r="J9" s="2" t="s">
        <v>58</v>
      </c>
    </row>
    <row r="10" spans="1:10" x14ac:dyDescent="0.25">
      <c r="C10" s="1" t="s">
        <v>152</v>
      </c>
      <c r="E10" s="1" t="s">
        <v>15</v>
      </c>
      <c r="H10" s="1" t="s">
        <v>20</v>
      </c>
      <c r="J10" s="2" t="s">
        <v>32</v>
      </c>
    </row>
    <row r="11" spans="1:10" x14ac:dyDescent="0.25">
      <c r="C11" s="1" t="s">
        <v>171</v>
      </c>
      <c r="H11" s="1" t="s">
        <v>21</v>
      </c>
      <c r="J11" s="2" t="s">
        <v>59</v>
      </c>
    </row>
    <row r="12" spans="1:10" x14ac:dyDescent="0.25">
      <c r="C12" s="1" t="s">
        <v>172</v>
      </c>
      <c r="H12" s="1" t="s">
        <v>22</v>
      </c>
      <c r="J12" s="2" t="s">
        <v>60</v>
      </c>
    </row>
    <row r="13" spans="1:10" x14ac:dyDescent="0.25">
      <c r="H13" s="1" t="s">
        <v>23</v>
      </c>
      <c r="J13" s="2" t="s">
        <v>80</v>
      </c>
    </row>
    <row r="14" spans="1:10" x14ac:dyDescent="0.25">
      <c r="H14" s="1" t="s">
        <v>25</v>
      </c>
      <c r="J14" s="2" t="s">
        <v>81</v>
      </c>
    </row>
    <row r="15" spans="1:10" x14ac:dyDescent="0.25">
      <c r="H15" s="1" t="s">
        <v>151</v>
      </c>
      <c r="J15" s="2" t="s">
        <v>123</v>
      </c>
    </row>
    <row r="16" spans="1:10" x14ac:dyDescent="0.25">
      <c r="H16" s="1" t="s">
        <v>26</v>
      </c>
      <c r="J16" s="2" t="s">
        <v>82</v>
      </c>
    </row>
    <row r="17" spans="10:10" x14ac:dyDescent="0.25">
      <c r="J17" s="2" t="s">
        <v>83</v>
      </c>
    </row>
    <row r="18" spans="10:10" x14ac:dyDescent="0.25">
      <c r="J18" s="2" t="s">
        <v>84</v>
      </c>
    </row>
    <row r="19" spans="10:10" x14ac:dyDescent="0.25">
      <c r="J19" s="2" t="s">
        <v>85</v>
      </c>
    </row>
    <row r="20" spans="10:10" x14ac:dyDescent="0.25">
      <c r="J20" s="2" t="s">
        <v>86</v>
      </c>
    </row>
    <row r="21" spans="10:10" x14ac:dyDescent="0.25">
      <c r="J21" s="2" t="s">
        <v>87</v>
      </c>
    </row>
    <row r="22" spans="10:10" x14ac:dyDescent="0.25">
      <c r="J22" s="2" t="s">
        <v>88</v>
      </c>
    </row>
    <row r="23" spans="10:10" x14ac:dyDescent="0.25">
      <c r="J23" s="2" t="s">
        <v>110</v>
      </c>
    </row>
    <row r="24" spans="10:10" x14ac:dyDescent="0.25">
      <c r="J24" s="2" t="s">
        <v>161</v>
      </c>
    </row>
    <row r="25" spans="10:10" x14ac:dyDescent="0.25">
      <c r="J25" s="2" t="s">
        <v>182</v>
      </c>
    </row>
    <row r="26" spans="10:10" x14ac:dyDescent="0.25">
      <c r="J26" s="2" t="s">
        <v>89</v>
      </c>
    </row>
    <row r="27" spans="10:10" x14ac:dyDescent="0.25">
      <c r="J27" s="2" t="s">
        <v>90</v>
      </c>
    </row>
    <row r="28" spans="10:10" x14ac:dyDescent="0.25">
      <c r="J28" s="2" t="s">
        <v>91</v>
      </c>
    </row>
    <row r="29" spans="10:10" x14ac:dyDescent="0.25">
      <c r="J29" s="2" t="s">
        <v>92</v>
      </c>
    </row>
    <row r="30" spans="10:10" x14ac:dyDescent="0.25">
      <c r="J30" s="2" t="s">
        <v>93</v>
      </c>
    </row>
    <row r="31" spans="10:10" x14ac:dyDescent="0.25">
      <c r="J31" s="2" t="s">
        <v>94</v>
      </c>
    </row>
    <row r="32" spans="10:10" x14ac:dyDescent="0.25">
      <c r="J32" s="2" t="s">
        <v>95</v>
      </c>
    </row>
    <row r="33" spans="10:10" x14ac:dyDescent="0.25">
      <c r="J33" s="2" t="s">
        <v>61</v>
      </c>
    </row>
    <row r="34" spans="10:10" x14ac:dyDescent="0.25">
      <c r="J34" s="2" t="s">
        <v>96</v>
      </c>
    </row>
    <row r="35" spans="10:10" x14ac:dyDescent="0.25">
      <c r="J35" s="2" t="s">
        <v>97</v>
      </c>
    </row>
    <row r="36" spans="10:10" x14ac:dyDescent="0.25">
      <c r="J36" s="2" t="s">
        <v>98</v>
      </c>
    </row>
    <row r="37" spans="10:10" x14ac:dyDescent="0.25">
      <c r="J37" s="2" t="s">
        <v>99</v>
      </c>
    </row>
    <row r="38" spans="10:10" x14ac:dyDescent="0.25">
      <c r="J38" s="2" t="s">
        <v>100</v>
      </c>
    </row>
    <row r="39" spans="10:10" x14ac:dyDescent="0.25">
      <c r="J39" s="2" t="s">
        <v>62</v>
      </c>
    </row>
    <row r="40" spans="10:10" x14ac:dyDescent="0.25">
      <c r="J40" s="2" t="s">
        <v>101</v>
      </c>
    </row>
    <row r="41" spans="10:10" x14ac:dyDescent="0.25">
      <c r="J41" s="2" t="s">
        <v>102</v>
      </c>
    </row>
    <row r="42" spans="10:10" x14ac:dyDescent="0.25">
      <c r="J42" s="2" t="s">
        <v>63</v>
      </c>
    </row>
    <row r="43" spans="10:10" x14ac:dyDescent="0.25">
      <c r="J43" s="2" t="s">
        <v>33</v>
      </c>
    </row>
    <row r="44" spans="10:10" x14ac:dyDescent="0.25">
      <c r="J44" s="2" t="s">
        <v>64</v>
      </c>
    </row>
    <row r="45" spans="10:10" x14ac:dyDescent="0.25">
      <c r="J45" s="2" t="s">
        <v>34</v>
      </c>
    </row>
    <row r="46" spans="10:10" x14ac:dyDescent="0.25">
      <c r="J46" s="2" t="s">
        <v>65</v>
      </c>
    </row>
    <row r="47" spans="10:10" x14ac:dyDescent="0.25">
      <c r="J47" s="2" t="s">
        <v>35</v>
      </c>
    </row>
    <row r="48" spans="10:10" x14ac:dyDescent="0.25">
      <c r="J48" s="2" t="s">
        <v>36</v>
      </c>
    </row>
    <row r="49" spans="10:10" x14ac:dyDescent="0.25">
      <c r="J49" s="2" t="s">
        <v>37</v>
      </c>
    </row>
    <row r="50" spans="10:10" x14ac:dyDescent="0.25">
      <c r="J50" s="2" t="s">
        <v>38</v>
      </c>
    </row>
    <row r="51" spans="10:10" x14ac:dyDescent="0.25">
      <c r="J51" s="2" t="s">
        <v>66</v>
      </c>
    </row>
    <row r="52" spans="10:10" x14ac:dyDescent="0.25">
      <c r="J52" s="2" t="s">
        <v>39</v>
      </c>
    </row>
    <row r="53" spans="10:10" x14ac:dyDescent="0.25">
      <c r="J53" s="2" t="s">
        <v>40</v>
      </c>
    </row>
    <row r="54" spans="10:10" x14ac:dyDescent="0.25">
      <c r="J54" s="2" t="s">
        <v>41</v>
      </c>
    </row>
    <row r="55" spans="10:10" x14ac:dyDescent="0.25">
      <c r="J55" s="2" t="s">
        <v>111</v>
      </c>
    </row>
    <row r="56" spans="10:10" x14ac:dyDescent="0.25">
      <c r="J56" s="2" t="s">
        <v>42</v>
      </c>
    </row>
    <row r="57" spans="10:10" x14ac:dyDescent="0.25">
      <c r="J57" s="2" t="s">
        <v>67</v>
      </c>
    </row>
    <row r="58" spans="10:10" x14ac:dyDescent="0.25">
      <c r="J58" s="2" t="s">
        <v>43</v>
      </c>
    </row>
    <row r="59" spans="10:10" x14ac:dyDescent="0.25">
      <c r="J59" s="2" t="s">
        <v>68</v>
      </c>
    </row>
    <row r="60" spans="10:10" x14ac:dyDescent="0.25">
      <c r="J60" s="2" t="s">
        <v>69</v>
      </c>
    </row>
    <row r="61" spans="10:10" x14ac:dyDescent="0.25">
      <c r="J61" s="2" t="s">
        <v>70</v>
      </c>
    </row>
    <row r="62" spans="10:10" x14ac:dyDescent="0.25">
      <c r="J62" s="2" t="s">
        <v>71</v>
      </c>
    </row>
    <row r="63" spans="10:10" x14ac:dyDescent="0.25">
      <c r="J63" s="2" t="s">
        <v>72</v>
      </c>
    </row>
    <row r="64" spans="10:10" x14ac:dyDescent="0.25">
      <c r="J64" s="2" t="s">
        <v>103</v>
      </c>
    </row>
    <row r="65" spans="10:10" x14ac:dyDescent="0.25">
      <c r="J65" s="2" t="s">
        <v>104</v>
      </c>
    </row>
    <row r="66" spans="10:10" x14ac:dyDescent="0.25">
      <c r="J66" s="2" t="s">
        <v>73</v>
      </c>
    </row>
    <row r="67" spans="10:10" x14ac:dyDescent="0.25">
      <c r="J67" s="1" t="s">
        <v>44</v>
      </c>
    </row>
    <row r="68" spans="10:10" x14ac:dyDescent="0.25">
      <c r="J68" s="2" t="s">
        <v>160</v>
      </c>
    </row>
    <row r="69" spans="10:10" x14ac:dyDescent="0.25">
      <c r="J69" s="2" t="s">
        <v>45</v>
      </c>
    </row>
    <row r="70" spans="10:10" x14ac:dyDescent="0.25">
      <c r="J70" s="2" t="s">
        <v>46</v>
      </c>
    </row>
    <row r="71" spans="10:10" x14ac:dyDescent="0.25">
      <c r="J71" s="2" t="s">
        <v>47</v>
      </c>
    </row>
    <row r="72" spans="10:10" x14ac:dyDescent="0.25">
      <c r="J72" s="2" t="s">
        <v>74</v>
      </c>
    </row>
    <row r="73" spans="10:10" x14ac:dyDescent="0.25">
      <c r="J73" s="2" t="s">
        <v>75</v>
      </c>
    </row>
    <row r="74" spans="10:10" x14ac:dyDescent="0.25">
      <c r="J74" s="2" t="s">
        <v>105</v>
      </c>
    </row>
    <row r="75" spans="10:10" x14ac:dyDescent="0.25">
      <c r="J75" s="2" t="s">
        <v>106</v>
      </c>
    </row>
    <row r="76" spans="10:10" x14ac:dyDescent="0.25">
      <c r="J76" s="2" t="s">
        <v>107</v>
      </c>
    </row>
    <row r="77" spans="10:10" x14ac:dyDescent="0.25">
      <c r="J77" s="2" t="s">
        <v>112</v>
      </c>
    </row>
    <row r="78" spans="10:10" x14ac:dyDescent="0.25">
      <c r="J78" s="2" t="s">
        <v>76</v>
      </c>
    </row>
    <row r="79" spans="10:10" x14ac:dyDescent="0.25">
      <c r="J79" s="2" t="s">
        <v>77</v>
      </c>
    </row>
    <row r="80" spans="10:10" x14ac:dyDescent="0.25">
      <c r="J80" s="2" t="s">
        <v>113</v>
      </c>
    </row>
    <row r="81" spans="10:10" x14ac:dyDescent="0.25">
      <c r="J81" s="2" t="s">
        <v>78</v>
      </c>
    </row>
    <row r="82" spans="10:10" x14ac:dyDescent="0.25">
      <c r="J82" s="2" t="s">
        <v>114</v>
      </c>
    </row>
    <row r="83" spans="10:10" x14ac:dyDescent="0.25">
      <c r="J83" s="2" t="s">
        <v>115</v>
      </c>
    </row>
    <row r="84" spans="10:10" x14ac:dyDescent="0.25">
      <c r="J84" s="2" t="s">
        <v>108</v>
      </c>
    </row>
    <row r="85" spans="10:10" x14ac:dyDescent="0.25">
      <c r="J85" s="2" t="s">
        <v>109</v>
      </c>
    </row>
    <row r="86" spans="10:10" x14ac:dyDescent="0.25">
      <c r="J86" s="2" t="s">
        <v>116</v>
      </c>
    </row>
    <row r="87" spans="10:10" x14ac:dyDescent="0.25">
      <c r="J87" s="2" t="s">
        <v>117</v>
      </c>
    </row>
    <row r="88" spans="10:10" x14ac:dyDescent="0.25">
      <c r="J88" s="2" t="s">
        <v>118</v>
      </c>
    </row>
    <row r="89" spans="10:10" x14ac:dyDescent="0.25">
      <c r="J89" s="3" t="s">
        <v>162</v>
      </c>
    </row>
    <row r="90" spans="10:10" x14ac:dyDescent="0.25">
      <c r="J90" s="2" t="s">
        <v>180</v>
      </c>
    </row>
    <row r="91" spans="10:10" x14ac:dyDescent="0.25">
      <c r="J91" s="2" t="s">
        <v>181</v>
      </c>
    </row>
    <row r="92" spans="10:10" x14ac:dyDescent="0.25">
      <c r="J92" s="2" t="s">
        <v>183</v>
      </c>
    </row>
    <row r="93" spans="10:10" x14ac:dyDescent="0.25">
      <c r="J93" s="2" t="s">
        <v>124</v>
      </c>
    </row>
    <row r="94" spans="10:10" x14ac:dyDescent="0.25">
      <c r="J94" s="2" t="s">
        <v>29</v>
      </c>
    </row>
    <row r="95" spans="10:10" x14ac:dyDescent="0.25">
      <c r="J95" s="2" t="s">
        <v>30</v>
      </c>
    </row>
    <row r="96" spans="10:10" x14ac:dyDescent="0.25">
      <c r="J96" s="2" t="s">
        <v>119</v>
      </c>
    </row>
    <row r="97" spans="10:10" x14ac:dyDescent="0.25">
      <c r="J97" s="2" t="s">
        <v>125</v>
      </c>
    </row>
    <row r="98" spans="10:10" x14ac:dyDescent="0.25">
      <c r="J98" s="2" t="s">
        <v>120</v>
      </c>
    </row>
    <row r="99" spans="10:10" x14ac:dyDescent="0.25">
      <c r="J99" s="2" t="s">
        <v>126</v>
      </c>
    </row>
    <row r="100" spans="10:10" x14ac:dyDescent="0.25">
      <c r="J100" s="2" t="s">
        <v>121</v>
      </c>
    </row>
    <row r="101" spans="10:10" x14ac:dyDescent="0.25">
      <c r="J101" s="2" t="s">
        <v>127</v>
      </c>
    </row>
    <row r="102" spans="10:10" x14ac:dyDescent="0.25">
      <c r="J102" s="2" t="s">
        <v>148</v>
      </c>
    </row>
    <row r="103" spans="10:10" x14ac:dyDescent="0.25">
      <c r="J103" s="2" t="s">
        <v>48</v>
      </c>
    </row>
    <row r="104" spans="10:10" x14ac:dyDescent="0.25">
      <c r="J104" s="2" t="s">
        <v>128</v>
      </c>
    </row>
    <row r="105" spans="10:10" x14ac:dyDescent="0.25">
      <c r="J105" s="2" t="s">
        <v>129</v>
      </c>
    </row>
    <row r="106" spans="10:10" x14ac:dyDescent="0.25">
      <c r="J106" s="2" t="s">
        <v>130</v>
      </c>
    </row>
    <row r="107" spans="10:10" x14ac:dyDescent="0.25">
      <c r="J107" s="2" t="s">
        <v>79</v>
      </c>
    </row>
    <row r="108" spans="10:10" x14ac:dyDescent="0.25">
      <c r="J108" s="2" t="s">
        <v>49</v>
      </c>
    </row>
    <row r="109" spans="10:10" x14ac:dyDescent="0.25">
      <c r="J109" s="2" t="s">
        <v>131</v>
      </c>
    </row>
    <row r="110" spans="10:10" x14ac:dyDescent="0.25">
      <c r="J110" s="2" t="s">
        <v>132</v>
      </c>
    </row>
    <row r="111" spans="10:10" x14ac:dyDescent="0.25">
      <c r="J111" s="2" t="s">
        <v>133</v>
      </c>
    </row>
    <row r="112" spans="10:10" x14ac:dyDescent="0.25">
      <c r="J112" s="2" t="s">
        <v>50</v>
      </c>
    </row>
    <row r="113" spans="10:10" x14ac:dyDescent="0.25">
      <c r="J113" s="2" t="s">
        <v>134</v>
      </c>
    </row>
    <row r="114" spans="10:10" x14ac:dyDescent="0.25">
      <c r="J114" s="2" t="s">
        <v>135</v>
      </c>
    </row>
    <row r="115" spans="10:10" x14ac:dyDescent="0.25">
      <c r="J115" s="2" t="s">
        <v>136</v>
      </c>
    </row>
    <row r="116" spans="10:10" x14ac:dyDescent="0.25">
      <c r="J116" s="2" t="s">
        <v>122</v>
      </c>
    </row>
    <row r="117" spans="10:10" x14ac:dyDescent="0.25">
      <c r="J117" s="2" t="s">
        <v>137</v>
      </c>
    </row>
    <row r="118" spans="10:10" x14ac:dyDescent="0.25">
      <c r="J118" s="2" t="s">
        <v>138</v>
      </c>
    </row>
    <row r="119" spans="10:10" x14ac:dyDescent="0.25">
      <c r="J119" s="2" t="s">
        <v>139</v>
      </c>
    </row>
    <row r="120" spans="10:10" x14ac:dyDescent="0.25">
      <c r="J120" s="2" t="s">
        <v>140</v>
      </c>
    </row>
    <row r="121" spans="10:10" x14ac:dyDescent="0.25">
      <c r="J121" s="2" t="s">
        <v>141</v>
      </c>
    </row>
    <row r="122" spans="10:10" x14ac:dyDescent="0.25">
      <c r="J122" s="2" t="s">
        <v>142</v>
      </c>
    </row>
    <row r="123" spans="10:10" x14ac:dyDescent="0.25">
      <c r="J123" s="2" t="s">
        <v>51</v>
      </c>
    </row>
    <row r="124" spans="10:10" x14ac:dyDescent="0.25">
      <c r="J124" s="2" t="s">
        <v>143</v>
      </c>
    </row>
    <row r="125" spans="10:10" x14ac:dyDescent="0.25">
      <c r="J125" s="3" t="s">
        <v>144</v>
      </c>
    </row>
    <row r="126" spans="10:10" x14ac:dyDescent="0.25">
      <c r="J126" s="3" t="s">
        <v>145</v>
      </c>
    </row>
    <row r="127" spans="10:10" x14ac:dyDescent="0.25">
      <c r="J127" s="3" t="s">
        <v>146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Zima 25-26_według dat </vt:lpstr>
      <vt:lpstr>Zima_25-26-według_przedmiotow</vt:lpstr>
      <vt:lpstr>lato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Dorota Kiedik</cp:lastModifiedBy>
  <cp:lastPrinted>2015-05-07T06:39:57Z</cp:lastPrinted>
  <dcterms:created xsi:type="dcterms:W3CDTF">2014-07-23T09:59:22Z</dcterms:created>
  <dcterms:modified xsi:type="dcterms:W3CDTF">2025-09-14T21:55:22Z</dcterms:modified>
</cp:coreProperties>
</file>