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Z:\Dydaktyka WP\HARMONOGRAMY\2025_2026\Ratownictwo Medyczne\"/>
    </mc:Choice>
  </mc:AlternateContent>
  <xr:revisionPtr revIDLastSave="0" documentId="13_ncr:1_{CE08FE8D-25CD-44ED-A657-76CABECE7A50}" xr6:coauthVersionLast="47" xr6:coauthVersionMax="47" xr10:uidLastSave="{00000000-0000-0000-0000-000000000000}"/>
  <bookViews>
    <workbookView xWindow="28680" yWindow="-120" windowWidth="29040" windowHeight="15720" tabRatio="500" xr2:uid="{00000000-000D-0000-FFFF-FFFF00000000}"/>
  </bookViews>
  <sheets>
    <sheet name="Harmonogram" sheetId="1" r:id="rId1"/>
  </sheets>
  <definedNames>
    <definedName name="_xlnm._FilterDatabase" localSheetId="0" hidden="1">Harmonogram!$A$8:$IU$399</definedName>
  </definedNames>
  <calcPr calcId="191029" iterateDelta="1E-4"/>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L411" i="1" l="1"/>
  <c r="F380" i="1"/>
  <c r="F379" i="1"/>
  <c r="F378" i="1"/>
  <c r="F377" i="1"/>
  <c r="F376" i="1"/>
  <c r="F375" i="1"/>
  <c r="F374" i="1"/>
  <c r="F373" i="1"/>
  <c r="F372" i="1"/>
  <c r="F371" i="1"/>
  <c r="F370" i="1"/>
  <c r="F369" i="1"/>
  <c r="F368" i="1"/>
  <c r="F367" i="1"/>
  <c r="F366" i="1"/>
  <c r="F365" i="1"/>
  <c r="F364" i="1"/>
  <c r="F363" i="1"/>
  <c r="F362" i="1"/>
  <c r="F361" i="1"/>
  <c r="F360" i="1"/>
  <c r="F359" i="1"/>
  <c r="F358" i="1"/>
  <c r="F357" i="1"/>
  <c r="F356" i="1"/>
  <c r="F355" i="1"/>
  <c r="F354" i="1"/>
  <c r="F353" i="1"/>
  <c r="F352" i="1"/>
  <c r="F351" i="1"/>
  <c r="F350" i="1"/>
  <c r="F349" i="1"/>
  <c r="F348" i="1"/>
  <c r="F347" i="1"/>
  <c r="F346" i="1"/>
  <c r="F345" i="1"/>
  <c r="F344" i="1"/>
  <c r="F343" i="1"/>
  <c r="F342" i="1"/>
  <c r="F341" i="1"/>
  <c r="F340" i="1"/>
  <c r="F339" i="1"/>
  <c r="F338" i="1"/>
  <c r="F337" i="1"/>
  <c r="F336" i="1"/>
  <c r="F335" i="1"/>
  <c r="F334" i="1"/>
  <c r="F333" i="1"/>
  <c r="F332" i="1"/>
  <c r="F331" i="1"/>
  <c r="F330" i="1"/>
  <c r="F329" i="1"/>
  <c r="F328" i="1"/>
  <c r="F327" i="1"/>
  <c r="F326" i="1"/>
  <c r="F325" i="1"/>
  <c r="F324" i="1"/>
  <c r="F323" i="1"/>
  <c r="F322" i="1"/>
  <c r="F321" i="1"/>
  <c r="F320" i="1"/>
  <c r="F319" i="1"/>
  <c r="F318" i="1"/>
  <c r="F317" i="1"/>
  <c r="F316" i="1"/>
  <c r="F315" i="1"/>
  <c r="F314" i="1"/>
  <c r="F313" i="1"/>
  <c r="F312" i="1"/>
  <c r="F311" i="1"/>
  <c r="F310" i="1"/>
  <c r="F309" i="1"/>
  <c r="F308" i="1"/>
  <c r="F307" i="1"/>
  <c r="F306" i="1"/>
  <c r="F305" i="1"/>
  <c r="F304" i="1"/>
  <c r="F303" i="1"/>
  <c r="F302" i="1"/>
  <c r="F301" i="1"/>
  <c r="F300" i="1"/>
  <c r="F299" i="1"/>
  <c r="F298" i="1"/>
  <c r="F297" i="1"/>
  <c r="F296" i="1"/>
  <c r="F295" i="1"/>
  <c r="F294" i="1"/>
  <c r="F293" i="1"/>
  <c r="F292" i="1"/>
  <c r="F291" i="1"/>
  <c r="F290" i="1"/>
  <c r="F289" i="1"/>
  <c r="F288" i="1"/>
  <c r="F287" i="1"/>
  <c r="F286" i="1"/>
  <c r="F285" i="1"/>
  <c r="F284" i="1"/>
  <c r="F283" i="1"/>
  <c r="F282" i="1"/>
  <c r="F281" i="1"/>
  <c r="F280" i="1"/>
  <c r="F279" i="1"/>
  <c r="F278" i="1"/>
  <c r="F277" i="1"/>
  <c r="F276" i="1"/>
  <c r="F275" i="1"/>
  <c r="F274" i="1"/>
  <c r="F273" i="1"/>
  <c r="F272" i="1"/>
  <c r="F271" i="1"/>
  <c r="F270" i="1"/>
  <c r="F269" i="1"/>
  <c r="F268" i="1"/>
  <c r="F267" i="1"/>
  <c r="F266" i="1"/>
  <c r="F265" i="1"/>
  <c r="F264" i="1"/>
  <c r="F263" i="1"/>
  <c r="F262" i="1"/>
  <c r="F261" i="1"/>
  <c r="F260" i="1"/>
  <c r="F259" i="1"/>
  <c r="F258" i="1"/>
  <c r="F257" i="1"/>
  <c r="F256" i="1"/>
  <c r="F255" i="1"/>
  <c r="F254" i="1"/>
  <c r="F253" i="1"/>
  <c r="F252" i="1"/>
  <c r="F251" i="1"/>
  <c r="F250" i="1"/>
  <c r="F249" i="1"/>
  <c r="F248" i="1"/>
  <c r="F247" i="1"/>
  <c r="F246" i="1"/>
  <c r="F245" i="1"/>
  <c r="F244" i="1"/>
  <c r="F243" i="1"/>
  <c r="F242" i="1"/>
  <c r="F241" i="1"/>
  <c r="F240" i="1"/>
  <c r="F239" i="1"/>
  <c r="F238" i="1"/>
  <c r="F237" i="1"/>
  <c r="F236" i="1"/>
  <c r="F235" i="1"/>
  <c r="F234" i="1"/>
  <c r="F233" i="1"/>
  <c r="F232" i="1"/>
  <c r="F231" i="1"/>
  <c r="F230" i="1"/>
  <c r="F229" i="1"/>
  <c r="F228" i="1"/>
  <c r="F227" i="1"/>
  <c r="F226" i="1"/>
  <c r="F225" i="1"/>
  <c r="F224" i="1"/>
  <c r="F223" i="1"/>
  <c r="F222" i="1"/>
  <c r="F221" i="1"/>
  <c r="F220" i="1"/>
  <c r="F219" i="1"/>
  <c r="F218" i="1"/>
  <c r="F217" i="1"/>
  <c r="F216" i="1"/>
  <c r="F215" i="1"/>
  <c r="F214" i="1"/>
  <c r="F213" i="1"/>
  <c r="F212" i="1"/>
  <c r="F211" i="1"/>
  <c r="F210" i="1"/>
  <c r="F209" i="1"/>
  <c r="F208" i="1"/>
  <c r="F207" i="1"/>
  <c r="F206" i="1"/>
  <c r="F205" i="1"/>
  <c r="F204" i="1"/>
  <c r="F203" i="1"/>
  <c r="F202" i="1"/>
  <c r="F201" i="1"/>
  <c r="F200" i="1"/>
  <c r="F199" i="1"/>
  <c r="F198" i="1"/>
  <c r="F197" i="1"/>
  <c r="F196" i="1"/>
  <c r="F195" i="1"/>
  <c r="F194" i="1"/>
  <c r="F193" i="1"/>
  <c r="F192" i="1"/>
  <c r="F191" i="1"/>
  <c r="F190" i="1"/>
  <c r="F189" i="1"/>
  <c r="F188" i="1"/>
  <c r="F187" i="1"/>
  <c r="F186" i="1"/>
  <c r="F185" i="1"/>
  <c r="F184" i="1"/>
  <c r="F183" i="1"/>
  <c r="F182" i="1"/>
  <c r="F181" i="1"/>
  <c r="F180" i="1"/>
  <c r="F179" i="1"/>
  <c r="F178" i="1"/>
  <c r="F177" i="1"/>
  <c r="F176" i="1"/>
  <c r="F175" i="1"/>
  <c r="F174" i="1"/>
  <c r="F173" i="1"/>
  <c r="F172" i="1"/>
  <c r="F171" i="1"/>
  <c r="F170" i="1"/>
  <c r="F169" i="1"/>
  <c r="F168" i="1"/>
  <c r="F167" i="1"/>
  <c r="F166" i="1"/>
  <c r="F165" i="1"/>
  <c r="F164" i="1"/>
  <c r="F163" i="1"/>
  <c r="F162" i="1"/>
  <c r="F161" i="1"/>
  <c r="F160" i="1"/>
  <c r="F159" i="1"/>
  <c r="F158" i="1"/>
  <c r="F157" i="1"/>
  <c r="F156" i="1"/>
  <c r="F155" i="1"/>
  <c r="F154" i="1"/>
  <c r="F153" i="1"/>
  <c r="F152" i="1"/>
  <c r="F151" i="1"/>
  <c r="F150" i="1"/>
  <c r="F149" i="1"/>
  <c r="F148" i="1"/>
  <c r="F147" i="1"/>
  <c r="F146" i="1"/>
  <c r="F145" i="1"/>
  <c r="F144" i="1"/>
  <c r="F143" i="1"/>
  <c r="F142" i="1"/>
  <c r="F141" i="1"/>
  <c r="F140" i="1"/>
  <c r="F139" i="1"/>
  <c r="F138" i="1"/>
  <c r="F137" i="1"/>
  <c r="F136" i="1"/>
  <c r="F135" i="1"/>
  <c r="F134" i="1"/>
  <c r="F133" i="1"/>
  <c r="F132" i="1"/>
  <c r="F131" i="1"/>
  <c r="F130" i="1"/>
  <c r="F129" i="1"/>
  <c r="F128" i="1"/>
  <c r="F127" i="1"/>
  <c r="F126" i="1"/>
  <c r="F125" i="1"/>
  <c r="F124" i="1"/>
  <c r="F123" i="1"/>
  <c r="F122" i="1"/>
  <c r="F121" i="1"/>
  <c r="F120" i="1"/>
  <c r="F119" i="1"/>
  <c r="F118" i="1"/>
  <c r="F117" i="1"/>
  <c r="F116" i="1"/>
  <c r="F115" i="1"/>
  <c r="F114" i="1"/>
  <c r="F113" i="1"/>
  <c r="F112" i="1"/>
  <c r="F111" i="1"/>
  <c r="F110" i="1"/>
  <c r="F109" i="1"/>
  <c r="F108" i="1"/>
  <c r="F107" i="1"/>
  <c r="F106" i="1"/>
  <c r="F105" i="1"/>
  <c r="F104" i="1"/>
  <c r="F103" i="1"/>
  <c r="F102" i="1"/>
  <c r="F101" i="1"/>
  <c r="F100" i="1"/>
  <c r="F99" i="1"/>
  <c r="F98" i="1"/>
  <c r="F97" i="1"/>
  <c r="F96" i="1"/>
  <c r="F95" i="1"/>
  <c r="F94" i="1"/>
  <c r="F93" i="1"/>
  <c r="F92" i="1"/>
  <c r="F91" i="1"/>
  <c r="F90" i="1"/>
  <c r="F89" i="1"/>
  <c r="F88" i="1"/>
  <c r="F87" i="1"/>
  <c r="F86" i="1"/>
  <c r="F85" i="1"/>
  <c r="F84" i="1"/>
  <c r="F83" i="1"/>
  <c r="F82" i="1"/>
  <c r="F81" i="1"/>
  <c r="F80" i="1"/>
  <c r="F79" i="1"/>
  <c r="F78" i="1"/>
  <c r="F77" i="1"/>
  <c r="F76" i="1"/>
  <c r="F75" i="1"/>
  <c r="F74" i="1"/>
  <c r="F73" i="1"/>
  <c r="F72" i="1"/>
  <c r="F71" i="1"/>
  <c r="F70" i="1"/>
  <c r="F69" i="1"/>
  <c r="F68" i="1"/>
  <c r="F67" i="1"/>
  <c r="F66" i="1"/>
  <c r="F65" i="1"/>
  <c r="F64" i="1"/>
  <c r="F63" i="1"/>
  <c r="F62" i="1"/>
  <c r="F61" i="1"/>
  <c r="F60" i="1"/>
  <c r="F59" i="1"/>
  <c r="F58" i="1"/>
  <c r="F57" i="1"/>
  <c r="F56" i="1"/>
  <c r="F55" i="1"/>
  <c r="F54" i="1"/>
  <c r="F53" i="1"/>
  <c r="F52" i="1"/>
  <c r="F51" i="1"/>
  <c r="F50" i="1"/>
  <c r="F49" i="1"/>
  <c r="F48" i="1"/>
  <c r="F47" i="1"/>
  <c r="F46" i="1"/>
  <c r="F45" i="1"/>
  <c r="F44" i="1"/>
  <c r="F43" i="1"/>
  <c r="F42" i="1"/>
  <c r="F41" i="1"/>
  <c r="F40" i="1"/>
  <c r="F39" i="1"/>
  <c r="F38" i="1"/>
  <c r="F37" i="1"/>
  <c r="F36" i="1"/>
  <c r="F35" i="1"/>
  <c r="F34" i="1"/>
  <c r="F33" i="1"/>
  <c r="F32" i="1"/>
  <c r="F31" i="1"/>
  <c r="F30" i="1"/>
  <c r="F29" i="1"/>
  <c r="F28" i="1"/>
  <c r="F27" i="1"/>
  <c r="F26" i="1"/>
  <c r="F25" i="1"/>
  <c r="F24" i="1"/>
  <c r="F23" i="1"/>
  <c r="F22" i="1"/>
  <c r="F21" i="1"/>
  <c r="F20" i="1"/>
  <c r="F19" i="1"/>
  <c r="F18" i="1"/>
  <c r="F17" i="1"/>
  <c r="F16" i="1"/>
  <c r="F15" i="1"/>
  <c r="F14" i="1"/>
  <c r="F13" i="1"/>
  <c r="F12" i="1"/>
  <c r="F11" i="1"/>
  <c r="F10" i="1"/>
  <c r="F9" i="1"/>
</calcChain>
</file>

<file path=xl/sharedStrings.xml><?xml version="1.0" encoding="utf-8"?>
<sst xmlns="http://schemas.openxmlformats.org/spreadsheetml/2006/main" count="3732" uniqueCount="151">
  <si>
    <t>HARMONOGRAM ZAJĘĆ dla 3 roku Ratownictawa Medycznego</t>
  </si>
  <si>
    <t>rok akademicki 2025/2026</t>
  </si>
  <si>
    <t>Moduł</t>
  </si>
  <si>
    <t>Przedmiot (nazwa zgodna z planem studiów)</t>
  </si>
  <si>
    <t>Forma zajęć (zgodna z obowiązującą Uchwałą)</t>
  </si>
  <si>
    <t>Grupa</t>
  </si>
  <si>
    <t>Data (zgodnie z kalendarzem roku akademickiego)</t>
  </si>
  <si>
    <t>Dzień tygodnia</t>
  </si>
  <si>
    <t>Godziny zajęć (od - do)</t>
  </si>
  <si>
    <t>Sala/Miejsce</t>
  </si>
  <si>
    <t>Jednostka organizacyjna</t>
  </si>
  <si>
    <t>Tytuł/stopień naukowy/zawodowy prowadzącego</t>
  </si>
  <si>
    <t>Stanowisko prowadzącego</t>
  </si>
  <si>
    <t>Imię prowadzącego</t>
  </si>
  <si>
    <t>Nazwisko prowadzącego</t>
  </si>
  <si>
    <t>Godziny</t>
  </si>
  <si>
    <t>obowiązkowy</t>
  </si>
  <si>
    <t>Ginekologia i położnictwo</t>
  </si>
  <si>
    <t>WY</t>
  </si>
  <si>
    <t>08:00-11:45</t>
  </si>
  <si>
    <t>Katedra Położnictwa</t>
  </si>
  <si>
    <t>dr. n med.</t>
  </si>
  <si>
    <t>profesor UMW</t>
  </si>
  <si>
    <t xml:space="preserve">Monika </t>
  </si>
  <si>
    <t>Przestrzelska</t>
  </si>
  <si>
    <t>Pediatria</t>
  </si>
  <si>
    <t>12:00-15:45</t>
  </si>
  <si>
    <t>prof. dr hab.</t>
  </si>
  <si>
    <t>profesor</t>
  </si>
  <si>
    <t>Maciej</t>
  </si>
  <si>
    <t>Bagłaj</t>
  </si>
  <si>
    <t>Neurologia</t>
  </si>
  <si>
    <t>16:00-19:45</t>
  </si>
  <si>
    <t>Katedra Pielęgniarstwa</t>
  </si>
  <si>
    <t>prof. dr hab..</t>
  </si>
  <si>
    <t>Joanna</t>
  </si>
  <si>
    <t>Rosińczuk</t>
  </si>
  <si>
    <t>CK</t>
  </si>
  <si>
    <t>CK1</t>
  </si>
  <si>
    <t>07:00-14:30</t>
  </si>
  <si>
    <t>Klinika Neurochirurgii</t>
  </si>
  <si>
    <t xml:space="preserve">dr </t>
  </si>
  <si>
    <t>adiunkt</t>
  </si>
  <si>
    <t>Michalak</t>
  </si>
  <si>
    <t>CK2</t>
  </si>
  <si>
    <t>Klinika Neurologii</t>
  </si>
  <si>
    <t xml:space="preserve">Dorota </t>
  </si>
  <si>
    <t>Regner</t>
  </si>
  <si>
    <t>CS</t>
  </si>
  <si>
    <t>CS6</t>
  </si>
  <si>
    <t xml:space="preserve">CSM, CSM_220 A_SWW_ITD </t>
  </si>
  <si>
    <t>Katedra Ratownictwa Medycznego</t>
  </si>
  <si>
    <t>dr n. med.</t>
  </si>
  <si>
    <t>Jakub</t>
  </si>
  <si>
    <t>Wojciechowski</t>
  </si>
  <si>
    <t>CS5</t>
  </si>
  <si>
    <t>11:45-15:30</t>
  </si>
  <si>
    <t>Medyczne czynności ratunkowe</t>
  </si>
  <si>
    <t>Parkowa 34, s. 305</t>
  </si>
  <si>
    <t>mgr</t>
  </si>
  <si>
    <t>wykładowca</t>
  </si>
  <si>
    <t>Andrzej</t>
  </si>
  <si>
    <t>Raczyński</t>
  </si>
  <si>
    <t>CK3</t>
  </si>
  <si>
    <t>CK4</t>
  </si>
  <si>
    <t>CK5</t>
  </si>
  <si>
    <t>07:30-15:00</t>
  </si>
  <si>
    <t>Oddział Kliniczny Chirurgii Urazowo –Ortopedycznej Dziecięcej</t>
  </si>
  <si>
    <t>Staszewska</t>
  </si>
  <si>
    <t>CS1</t>
  </si>
  <si>
    <t>CS2</t>
  </si>
  <si>
    <t xml:space="preserve">Sala wykładowa CNIM (Biblioteka) nr 209, Marcinkowskiego 2-6 </t>
  </si>
  <si>
    <t>CK6</t>
  </si>
  <si>
    <t xml:space="preserve">CSM, CSM_216 B_PU_Poł </t>
  </si>
  <si>
    <t>CS3</t>
  </si>
  <si>
    <t>07:30-11:15</t>
  </si>
  <si>
    <t>Parkowa 34, s. 307</t>
  </si>
  <si>
    <t>asystent</t>
  </si>
  <si>
    <t>Parkowa 34, s. 301</t>
  </si>
  <si>
    <t>Aleksander</t>
  </si>
  <si>
    <t>Mickiewicz</t>
  </si>
  <si>
    <t>11:30-15:15</t>
  </si>
  <si>
    <t>CS4</t>
  </si>
  <si>
    <t>15:30-19:15</t>
  </si>
  <si>
    <t>ODDZIAŁ CHIRURGII I UROLOGII DZIECIECEJ USK BOROWSKA 213 5 PIETRO</t>
  </si>
  <si>
    <t>Medycyna ratunkowa</t>
  </si>
  <si>
    <t xml:space="preserve">SOR, USK  </t>
  </si>
  <si>
    <t>Michał</t>
  </si>
  <si>
    <t>Burzyński</t>
  </si>
  <si>
    <t>Neurochirurgia</t>
  </si>
  <si>
    <t>12:15-16:00</t>
  </si>
  <si>
    <t>dr hab.</t>
  </si>
  <si>
    <t>Jacek</t>
  </si>
  <si>
    <t>Smereka</t>
  </si>
  <si>
    <t>Urologia</t>
  </si>
  <si>
    <t>16:45-19:45</t>
  </si>
  <si>
    <t>lek.</t>
  </si>
  <si>
    <t>doktorant</t>
  </si>
  <si>
    <t>Klekowski</t>
  </si>
  <si>
    <t>07:00-10:45</t>
  </si>
  <si>
    <t>10:45-14:30</t>
  </si>
  <si>
    <t>Okulistyka</t>
  </si>
  <si>
    <t>13:00-16:00</t>
  </si>
  <si>
    <t>Katedra i Klinika Okulistyki</t>
  </si>
  <si>
    <t>17:00-18:30</t>
  </si>
  <si>
    <t xml:space="preserve">USK Borowska, II piętro, budynek A. </t>
  </si>
  <si>
    <t>Arkadiusz</t>
  </si>
  <si>
    <t>Szkutnik</t>
  </si>
  <si>
    <t>11:15-15:00</t>
  </si>
  <si>
    <t>Medyczne czynności ratunkowe- elementy ratownictwa górskiego</t>
  </si>
  <si>
    <t>Kamil</t>
  </si>
  <si>
    <t>Kędzierski</t>
  </si>
  <si>
    <t>16:30-19:30</t>
  </si>
  <si>
    <t>16:00-19:00</t>
  </si>
  <si>
    <t>Zierkiewicz</t>
  </si>
  <si>
    <t>USK Borowska 213, Klinika Urologii</t>
  </si>
  <si>
    <t>Katedra Pielegniarstwa</t>
  </si>
  <si>
    <t>Klinika Ginekologii i Położnictwa USK, Borowska 213</t>
  </si>
  <si>
    <t>PEDIATRIA - PRAKTYKA</t>
  </si>
  <si>
    <t>PZ</t>
  </si>
  <si>
    <t>PZ3</t>
  </si>
  <si>
    <t>NEUROLOGIA - PRAKTYKA</t>
  </si>
  <si>
    <t>PZ6</t>
  </si>
  <si>
    <t>USK</t>
  </si>
  <si>
    <t>Choroby zakaźne</t>
  </si>
  <si>
    <t>Katedra i Klinika Chorób
Zakaznych, Chorób
Watroby i Nabytych
Niedoborów
Odpornosciowych</t>
  </si>
  <si>
    <t>Brygida</t>
  </si>
  <si>
    <t>Knysz</t>
  </si>
  <si>
    <t>Parkowa 34, s. 308</t>
  </si>
  <si>
    <t>Cezary</t>
  </si>
  <si>
    <t>Postek</t>
  </si>
  <si>
    <t>PZ4</t>
  </si>
  <si>
    <t>16:30-20:15</t>
  </si>
  <si>
    <t>CA</t>
  </si>
  <si>
    <t>CA1</t>
  </si>
  <si>
    <t>Kacper</t>
  </si>
  <si>
    <t>Mazurkiewicz</t>
  </si>
  <si>
    <t>Ck</t>
  </si>
  <si>
    <t>CA2</t>
  </si>
  <si>
    <t xml:space="preserve">WF_W3_sala wykładowa_Farmacja, Borowska 211 </t>
  </si>
  <si>
    <t>PZ2</t>
  </si>
  <si>
    <t>Izabela</t>
  </si>
  <si>
    <t>Kuberka</t>
  </si>
  <si>
    <t>11:00-14:45</t>
  </si>
  <si>
    <t>15:00-18:45</t>
  </si>
  <si>
    <t>PZ1</t>
  </si>
  <si>
    <t>PZ5</t>
  </si>
  <si>
    <t>WP SALA NR 3, Kazimierza Bartla 5</t>
  </si>
  <si>
    <t>WP SALA NR 14, Kazimierza Bartla 5</t>
  </si>
  <si>
    <t>WP SALA NR 115, Kazimierza Bartla 5</t>
  </si>
  <si>
    <t xml:space="preserve">WP SALA NR 14, Kazimierza Bartla 5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</si>
</sst>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415]General"/>
    <numFmt numFmtId="165" formatCode="#,##0.00\ [$zł-415];[Red]\-#,##0.00\ [$zł-415]"/>
    <numFmt numFmtId="166" formatCode="yyyy\-mm\-dd"/>
    <numFmt numFmtId="167" formatCode="yyyy\-mm\-dd;@"/>
  </numFmts>
  <fonts count="19" x14ac:knownFonts="1">
    <font>
      <sz val="11"/>
      <color theme="1"/>
      <name val="Calibri"/>
      <family val="2"/>
      <charset val="238"/>
    </font>
    <font>
      <b/>
      <i/>
      <sz val="16"/>
      <color rgb="FF000000"/>
      <name val="Arial"/>
      <family val="2"/>
      <charset val="238"/>
    </font>
    <font>
      <sz val="11"/>
      <color rgb="FF000000"/>
      <name val="Arial"/>
      <family val="2"/>
      <charset val="238"/>
    </font>
    <font>
      <sz val="11"/>
      <color rgb="FF000000"/>
      <name val="Calibri"/>
      <family val="2"/>
      <charset val="238"/>
    </font>
    <font>
      <b/>
      <i/>
      <u/>
      <sz val="11"/>
      <color rgb="FF000000"/>
      <name val="Arial"/>
      <family val="2"/>
      <charset val="238"/>
    </font>
    <font>
      <b/>
      <sz val="13"/>
      <color rgb="FF000000"/>
      <name val="Calibri"/>
      <family val="2"/>
      <charset val="238"/>
    </font>
    <font>
      <b/>
      <sz val="10"/>
      <color rgb="FF000000"/>
      <name val="Arial"/>
      <family val="2"/>
      <charset val="238"/>
    </font>
    <font>
      <sz val="11"/>
      <color theme="1"/>
      <name val="Calibri"/>
      <charset val="1"/>
    </font>
    <font>
      <sz val="10"/>
      <name val="Arial"/>
      <family val="2"/>
      <charset val="238"/>
    </font>
    <font>
      <sz val="11"/>
      <name val="Calibri"/>
      <family val="2"/>
      <charset val="238"/>
    </font>
    <font>
      <sz val="12"/>
      <name val="Calibri"/>
      <family val="2"/>
      <charset val="238"/>
    </font>
    <font>
      <sz val="11"/>
      <name val="Times New Roman"/>
      <family val="1"/>
      <charset val="1"/>
    </font>
    <font>
      <sz val="11"/>
      <name val="Calibri"/>
      <family val="2"/>
      <charset val="1"/>
    </font>
    <font>
      <sz val="11"/>
      <color theme="1"/>
      <name val="Calibri"/>
      <family val="2"/>
      <charset val="1"/>
    </font>
    <font>
      <sz val="12"/>
      <color theme="1"/>
      <name val="Calibri"/>
      <family val="2"/>
      <charset val="238"/>
    </font>
    <font>
      <sz val="11"/>
      <color theme="1"/>
      <name val="Times New Roman"/>
      <family val="1"/>
      <charset val="1"/>
    </font>
    <font>
      <sz val="11"/>
      <color rgb="FF1F497D"/>
      <name val="Arial"/>
      <family val="2"/>
      <charset val="238"/>
    </font>
    <font>
      <sz val="10"/>
      <name val="Times New Roman"/>
      <family val="1"/>
      <charset val="1"/>
    </font>
    <font>
      <sz val="11"/>
      <color theme="1"/>
      <name val="Calibri"/>
      <family val="2"/>
      <charset val="238"/>
    </font>
  </fonts>
  <fills count="3">
    <fill>
      <patternFill patternType="none"/>
    </fill>
    <fill>
      <patternFill patternType="gray125"/>
    </fill>
    <fill>
      <patternFill patternType="solid">
        <fgColor rgb="FFFFFF00"/>
        <bgColor rgb="FFFFFF00"/>
      </patternFill>
    </fill>
  </fills>
  <borders count="4">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s>
  <cellStyleXfs count="8">
    <xf numFmtId="0" fontId="0" fillId="0" borderId="0"/>
    <xf numFmtId="0" fontId="1" fillId="0" borderId="0" applyBorder="0" applyProtection="0">
      <alignment horizontal="center"/>
    </xf>
    <xf numFmtId="0" fontId="2" fillId="0" borderId="0"/>
    <xf numFmtId="164" fontId="3" fillId="0" borderId="0" applyBorder="0" applyProtection="0"/>
    <xf numFmtId="0" fontId="18" fillId="0" borderId="0"/>
    <xf numFmtId="0" fontId="4" fillId="0" borderId="0" applyBorder="0" applyProtection="0"/>
    <xf numFmtId="165" fontId="4" fillId="0" borderId="0" applyBorder="0" applyProtection="0"/>
    <xf numFmtId="164" fontId="3" fillId="0" borderId="0" applyBorder="0" applyProtection="0"/>
  </cellStyleXfs>
  <cellXfs count="50">
    <xf numFmtId="0" fontId="0" fillId="0" borderId="0" xfId="0"/>
    <xf numFmtId="164" fontId="3" fillId="0" borderId="0" xfId="7" applyFont="1" applyBorder="1" applyAlignment="1" applyProtection="1"/>
    <xf numFmtId="164" fontId="3" fillId="0" borderId="0" xfId="7" applyFont="1" applyBorder="1" applyAlignment="1" applyProtection="1">
      <alignment horizontal="center" vertical="center"/>
    </xf>
    <xf numFmtId="164" fontId="3" fillId="0" borderId="0" xfId="7" applyFont="1" applyBorder="1" applyAlignment="1" applyProtection="1">
      <alignment horizontal="center"/>
    </xf>
    <xf numFmtId="164" fontId="5" fillId="0" borderId="0" xfId="7" applyFont="1" applyBorder="1" applyAlignment="1" applyProtection="1"/>
    <xf numFmtId="164" fontId="5" fillId="0" borderId="0" xfId="7" applyFont="1" applyBorder="1" applyAlignment="1" applyProtection="1">
      <alignment horizontal="center" vertical="center"/>
    </xf>
    <xf numFmtId="164" fontId="5" fillId="0" borderId="0" xfId="7" applyFont="1" applyBorder="1" applyAlignment="1" applyProtection="1">
      <alignment horizontal="center"/>
    </xf>
    <xf numFmtId="164" fontId="3" fillId="0" borderId="0" xfId="7" applyFont="1" applyBorder="1" applyAlignment="1" applyProtection="1">
      <alignment horizontal="center" vertical="top"/>
    </xf>
    <xf numFmtId="164" fontId="6" fillId="0" borderId="1" xfId="7" applyFont="1" applyBorder="1" applyAlignment="1" applyProtection="1">
      <alignment horizontal="center" vertical="center"/>
    </xf>
    <xf numFmtId="164" fontId="6" fillId="0" borderId="1" xfId="7" applyFont="1" applyBorder="1" applyAlignment="1" applyProtection="1">
      <alignment horizontal="center" vertical="center" wrapText="1"/>
    </xf>
    <xf numFmtId="0" fontId="7" fillId="0" borderId="1" xfId="0" applyFont="1" applyBorder="1" applyAlignment="1" applyProtection="1">
      <alignment vertical="center"/>
    </xf>
    <xf numFmtId="0" fontId="7" fillId="0" borderId="1" xfId="0" applyFont="1" applyBorder="1" applyAlignment="1" applyProtection="1">
      <alignment horizontal="center" vertical="center"/>
    </xf>
    <xf numFmtId="166" fontId="7" fillId="0" borderId="1" xfId="0" applyNumberFormat="1" applyFont="1" applyBorder="1" applyAlignment="1" applyProtection="1">
      <alignment horizontal="center" vertical="center"/>
    </xf>
    <xf numFmtId="0" fontId="8" fillId="0" borderId="1" xfId="7" applyNumberFormat="1" applyFont="1" applyBorder="1" applyAlignment="1" applyProtection="1">
      <alignment horizontal="center" vertical="center"/>
    </xf>
    <xf numFmtId="0" fontId="9" fillId="0" borderId="1" xfId="0" applyFont="1" applyBorder="1" applyAlignment="1" applyProtection="1">
      <alignment horizontal="center" vertical="center" shrinkToFit="1"/>
    </xf>
    <xf numFmtId="0" fontId="9" fillId="0" borderId="2" xfId="0" applyFont="1" applyBorder="1" applyAlignment="1" applyProtection="1">
      <alignment horizontal="center" vertical="center" shrinkToFit="1"/>
    </xf>
    <xf numFmtId="0" fontId="9" fillId="0" borderId="1" xfId="0" applyFont="1" applyBorder="1" applyAlignment="1" applyProtection="1">
      <alignment vertical="center"/>
    </xf>
    <xf numFmtId="0" fontId="9" fillId="0" borderId="1" xfId="0" applyFont="1" applyBorder="1" applyAlignment="1" applyProtection="1">
      <alignment horizontal="left" vertical="center" wrapText="1"/>
    </xf>
    <xf numFmtId="0" fontId="9" fillId="0" borderId="1" xfId="0" applyFont="1" applyBorder="1" applyAlignment="1" applyProtection="1">
      <alignment horizontal="center" vertical="center"/>
    </xf>
    <xf numFmtId="167" fontId="9" fillId="0" borderId="1" xfId="0" applyNumberFormat="1" applyFont="1" applyBorder="1" applyAlignment="1" applyProtection="1">
      <alignment horizontal="center" vertical="center"/>
    </xf>
    <xf numFmtId="0" fontId="9" fillId="0" borderId="1" xfId="0" applyFont="1" applyBorder="1" applyAlignment="1" applyProtection="1">
      <alignment horizontal="center" vertical="center" wrapText="1"/>
    </xf>
    <xf numFmtId="0" fontId="10" fillId="0" borderId="1" xfId="0" applyFont="1" applyBorder="1" applyAlignment="1" applyProtection="1">
      <alignment horizontal="center" vertical="center" shrinkToFit="1"/>
    </xf>
    <xf numFmtId="164" fontId="3" fillId="0" borderId="3" xfId="7" applyFont="1" applyBorder="1" applyAlignment="1" applyProtection="1"/>
    <xf numFmtId="0" fontId="11" fillId="0" borderId="1" xfId="0" applyFont="1" applyBorder="1" applyAlignment="1" applyProtection="1">
      <alignment horizontal="center" vertical="center"/>
    </xf>
    <xf numFmtId="20" fontId="7" fillId="0" borderId="1" xfId="0" applyNumberFormat="1" applyFont="1" applyBorder="1" applyAlignment="1" applyProtection="1">
      <alignment horizontal="center" vertical="center"/>
    </xf>
    <xf numFmtId="0" fontId="12" fillId="0" borderId="1" xfId="0" applyFont="1" applyBorder="1" applyAlignment="1" applyProtection="1">
      <alignment horizontal="center" vertical="center" wrapText="1"/>
    </xf>
    <xf numFmtId="0" fontId="14" fillId="0" borderId="1" xfId="0" applyFont="1" applyBorder="1" applyAlignment="1" applyProtection="1">
      <alignment horizontal="center" vertical="center" shrinkToFit="1"/>
    </xf>
    <xf numFmtId="0" fontId="15" fillId="0" borderId="1" xfId="0" applyFont="1" applyBorder="1" applyAlignment="1" applyProtection="1">
      <alignment horizontal="center" vertical="center"/>
    </xf>
    <xf numFmtId="0" fontId="16" fillId="0" borderId="0" xfId="2" applyFont="1" applyAlignment="1" applyProtection="1"/>
    <xf numFmtId="0" fontId="17" fillId="0" borderId="1" xfId="0" applyFont="1" applyBorder="1" applyAlignment="1" applyProtection="1">
      <alignment horizontal="center" vertical="center" wrapText="1"/>
    </xf>
    <xf numFmtId="20" fontId="9" fillId="0" borderId="1" xfId="0" applyNumberFormat="1" applyFont="1" applyBorder="1" applyAlignment="1" applyProtection="1">
      <alignment horizontal="center" vertical="center"/>
    </xf>
    <xf numFmtId="0" fontId="0" fillId="0" borderId="1" xfId="0" applyBorder="1" applyAlignment="1" applyProtection="1">
      <alignment horizontal="center" vertical="center" shrinkToFit="1"/>
    </xf>
    <xf numFmtId="0" fontId="7" fillId="0" borderId="1" xfId="0" applyFont="1" applyBorder="1" applyAlignment="1" applyProtection="1">
      <alignment horizontal="center" vertical="center" wrapText="1"/>
    </xf>
    <xf numFmtId="0" fontId="0" fillId="0" borderId="0" xfId="0" applyAlignment="1" applyProtection="1"/>
    <xf numFmtId="0" fontId="9" fillId="0" borderId="0" xfId="0" applyFont="1" applyAlignment="1" applyProtection="1">
      <alignment horizontal="center" vertical="center" shrinkToFit="1"/>
    </xf>
    <xf numFmtId="0" fontId="9" fillId="0" borderId="1" xfId="0" applyFont="1" applyBorder="1" applyAlignment="1" applyProtection="1"/>
    <xf numFmtId="0" fontId="9" fillId="0" borderId="1" xfId="0" applyFont="1" applyBorder="1" applyAlignment="1" applyProtection="1">
      <alignment horizontal="left" vertical="center"/>
    </xf>
    <xf numFmtId="0" fontId="9" fillId="0" borderId="1" xfId="0" applyFont="1" applyBorder="1" applyAlignment="1" applyProtection="1">
      <alignment vertical="center" shrinkToFit="1"/>
    </xf>
    <xf numFmtId="167" fontId="9" fillId="2" borderId="1" xfId="0" applyNumberFormat="1" applyFont="1" applyFill="1" applyBorder="1" applyAlignment="1" applyProtection="1">
      <alignment horizontal="center" vertical="center"/>
    </xf>
    <xf numFmtId="0" fontId="9" fillId="2" borderId="1" xfId="0" applyFont="1" applyFill="1" applyBorder="1" applyAlignment="1" applyProtection="1">
      <alignment horizontal="center" vertical="center"/>
    </xf>
    <xf numFmtId="164" fontId="8" fillId="0" borderId="1" xfId="7" applyFont="1" applyBorder="1" applyAlignment="1" applyProtection="1">
      <alignment horizontal="center" vertical="center" shrinkToFit="1"/>
    </xf>
    <xf numFmtId="0" fontId="9" fillId="0" borderId="0" xfId="0" applyFont="1" applyAlignment="1" applyProtection="1"/>
    <xf numFmtId="164" fontId="8" fillId="0" borderId="3" xfId="7" applyFont="1" applyBorder="1" applyAlignment="1" applyProtection="1">
      <alignment horizontal="center" vertical="center" shrinkToFit="1"/>
    </xf>
    <xf numFmtId="0" fontId="7" fillId="0" borderId="1" xfId="0" applyFont="1" applyBorder="1" applyAlignment="1" applyProtection="1">
      <alignment horizontal="center"/>
    </xf>
    <xf numFmtId="0" fontId="0" fillId="0" borderId="1" xfId="0" applyFont="1" applyBorder="1" applyAlignment="1" applyProtection="1">
      <alignment horizontal="center" vertical="center"/>
    </xf>
    <xf numFmtId="0" fontId="13" fillId="0" borderId="1" xfId="0" applyFont="1" applyBorder="1" applyAlignment="1" applyProtection="1">
      <alignment horizontal="center" vertical="center" wrapText="1"/>
    </xf>
    <xf numFmtId="0" fontId="12" fillId="0" borderId="1" xfId="0" applyFont="1" applyBorder="1" applyAlignment="1" applyProtection="1">
      <alignment horizontal="center" vertical="center" shrinkToFit="1"/>
    </xf>
    <xf numFmtId="0" fontId="0" fillId="0" borderId="1" xfId="0" applyFont="1" applyBorder="1" applyAlignment="1" applyProtection="1">
      <alignment horizontal="center"/>
    </xf>
    <xf numFmtId="0" fontId="0" fillId="0" borderId="1" xfId="0" applyFont="1" applyBorder="1" applyAlignment="1" applyProtection="1">
      <alignment horizontal="center" wrapText="1"/>
    </xf>
    <xf numFmtId="0" fontId="0" fillId="0" borderId="1" xfId="0" applyFont="1" applyBorder="1" applyAlignment="1" applyProtection="1">
      <alignment horizontal="center" vertical="center" wrapText="1"/>
    </xf>
  </cellXfs>
  <cellStyles count="8">
    <cellStyle name="Excel Built-in Normal" xfId="7" xr:uid="{00000000-0005-0000-0000-00000C000000}"/>
    <cellStyle name="Heading 3" xfId="1" xr:uid="{00000000-0005-0000-0000-000006000000}"/>
    <cellStyle name="Normalny" xfId="0" builtinId="0"/>
    <cellStyle name="Normalny 2" xfId="2" xr:uid="{00000000-0005-0000-0000-000007000000}"/>
    <cellStyle name="Normalny 2 2" xfId="3" xr:uid="{00000000-0005-0000-0000-000008000000}"/>
    <cellStyle name="Normalny 3" xfId="4" xr:uid="{00000000-0005-0000-0000-000009000000}"/>
    <cellStyle name="Result 4" xfId="5" xr:uid="{00000000-0005-0000-0000-00000A000000}"/>
    <cellStyle name="Wynik2" xfId="6" xr:uid="{00000000-0005-0000-0000-00000B000000}"/>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1F497D"/>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Motyw pakietu Office 2013–2022">
  <a:themeElements>
    <a:clrScheme name="Pakiet Office 2013–2022">
      <a:dk1>
        <a:srgbClr val="000000"/>
      </a:dk1>
      <a:lt1>
        <a:srgbClr val="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Pakiet Office 2013–2022">
      <a:majorFont>
        <a:latin typeface="Calibri Light" panose="020F0302020204030204"/>
        <a:ea typeface=""/>
        <a:cs typeface=""/>
      </a:majorFont>
      <a:minorFont>
        <a:latin typeface="Calibri" panose="020F0502020204030204"/>
        <a:ea typeface=""/>
        <a:cs typeface=""/>
      </a:minorFont>
    </a:fontScheme>
    <a:fmtSche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tileRect/>
        </a:gradFill>
        <a:gradFill>
          <a:gsLst>
            <a:gs pos="0">
              <a:schemeClr val="phClr">
                <a:lumMod val="102000"/>
                <a:tint val="94000"/>
              </a:schemeClr>
            </a:gs>
            <a:gs pos="50000">
              <a:schemeClr val="phClr">
                <a:lumMod val="100000"/>
                <a:shade val="100000"/>
              </a:schemeClr>
            </a:gs>
            <a:gs pos="100000">
              <a:schemeClr val="phClr">
                <a:lumMod val="99000"/>
                <a:shade val="78000"/>
              </a:schemeClr>
            </a:gs>
          </a:gsLst>
          <a:lin ang="5400000" scaled="0"/>
          <a:tileRect/>
        </a:gradFill>
      </a:fillStyleLst>
      <a:lnStyleLst>
        <a:ln w="6350" cap="flat" cmpd="sng" algn="ctr">
          <a:prstDash val="solid"/>
          <a:miter lim="800000"/>
        </a:ln>
        <a:ln w="12700" cap="flat" cmpd="sng" algn="ctr">
          <a:prstDash val="solid"/>
          <a:miter lim="800000"/>
        </a:ln>
        <a:ln w="1905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D630"/>
  <sheetViews>
    <sheetView tabSelected="1" topLeftCell="A359" zoomScale="92" zoomScaleNormal="92" workbookViewId="0">
      <selection activeCell="H9" sqref="H9:H380"/>
    </sheetView>
  </sheetViews>
  <sheetFormatPr defaultColWidth="9.140625" defaultRowHeight="15" x14ac:dyDescent="0.25"/>
  <cols>
    <col min="1" max="1" width="32.42578125" style="1" customWidth="1"/>
    <col min="2" max="2" width="49.85546875" style="1" customWidth="1"/>
    <col min="3" max="3" width="23.85546875" style="1" customWidth="1"/>
    <col min="4" max="4" width="16.85546875" style="1" customWidth="1"/>
    <col min="5" max="5" width="19.85546875" style="1" customWidth="1"/>
    <col min="6" max="6" width="18.42578125" style="1" customWidth="1"/>
    <col min="7" max="7" width="14" style="1" customWidth="1"/>
    <col min="8" max="8" width="30.5703125" style="2" customWidth="1"/>
    <col min="9" max="9" width="23.85546875" style="1" customWidth="1"/>
    <col min="10" max="10" width="21.42578125" style="1" customWidth="1"/>
    <col min="11" max="11" width="15.140625" style="3" customWidth="1"/>
    <col min="12" max="13" width="19.5703125" style="1" customWidth="1"/>
    <col min="14" max="14" width="9.140625" style="3"/>
    <col min="15" max="17" width="11.42578125" style="1" hidden="1" customWidth="1"/>
    <col min="18" max="16383" width="9.140625" style="1"/>
    <col min="16384" max="16384" width="11.5703125" style="1" customWidth="1"/>
  </cols>
  <sheetData>
    <row r="1" spans="1:17" s="4" customFormat="1" ht="24.2" customHeight="1" x14ac:dyDescent="0.3">
      <c r="E1" s="4" t="s">
        <v>0</v>
      </c>
      <c r="H1" s="5"/>
      <c r="K1" s="6"/>
      <c r="N1" s="6"/>
    </row>
    <row r="2" spans="1:17" s="4" customFormat="1" ht="24.2" customHeight="1" x14ac:dyDescent="0.3">
      <c r="H2" s="5"/>
      <c r="I2" s="7"/>
      <c r="K2" s="7"/>
      <c r="L2" s="7"/>
      <c r="M2" s="7"/>
      <c r="N2" s="6"/>
    </row>
    <row r="3" spans="1:17" s="4" customFormat="1" ht="24.2" customHeight="1" x14ac:dyDescent="0.3">
      <c r="H3" s="5"/>
      <c r="J3" s="7"/>
      <c r="K3" s="7"/>
      <c r="L3" s="7"/>
      <c r="M3" s="7"/>
      <c r="N3" s="6"/>
    </row>
    <row r="4" spans="1:17" s="4" customFormat="1" ht="24.2" customHeight="1" x14ac:dyDescent="0.3">
      <c r="F4" s="4" t="s">
        <v>1</v>
      </c>
      <c r="H4" s="5"/>
      <c r="K4" s="6"/>
      <c r="N4" s="6"/>
    </row>
    <row r="5" spans="1:17" s="4" customFormat="1" ht="24.2" customHeight="1" x14ac:dyDescent="0.3">
      <c r="H5" s="5"/>
      <c r="K5" s="6"/>
      <c r="N5" s="6"/>
    </row>
    <row r="6" spans="1:17" s="4" customFormat="1" ht="24.2" customHeight="1" x14ac:dyDescent="0.3">
      <c r="H6" s="5"/>
      <c r="K6" s="6"/>
      <c r="N6" s="6"/>
    </row>
    <row r="8" spans="1:17" s="2" customFormat="1" ht="24.2" customHeight="1" x14ac:dyDescent="0.25">
      <c r="A8" s="8" t="s">
        <v>2</v>
      </c>
      <c r="B8" s="9" t="s">
        <v>3</v>
      </c>
      <c r="C8" s="9" t="s">
        <v>4</v>
      </c>
      <c r="D8" s="9" t="s">
        <v>5</v>
      </c>
      <c r="E8" s="9" t="s">
        <v>6</v>
      </c>
      <c r="F8" s="9" t="s">
        <v>7</v>
      </c>
      <c r="G8" s="9" t="s">
        <v>8</v>
      </c>
      <c r="H8" s="9" t="s">
        <v>9</v>
      </c>
      <c r="I8" s="9" t="s">
        <v>10</v>
      </c>
      <c r="J8" s="9" t="s">
        <v>11</v>
      </c>
      <c r="K8" s="9" t="s">
        <v>12</v>
      </c>
      <c r="L8" s="9" t="s">
        <v>13</v>
      </c>
      <c r="M8" s="9" t="s">
        <v>14</v>
      </c>
      <c r="N8" s="9" t="s">
        <v>15</v>
      </c>
    </row>
    <row r="9" spans="1:17" ht="24.2" customHeight="1" x14ac:dyDescent="0.25">
      <c r="A9" s="10" t="s">
        <v>16</v>
      </c>
      <c r="B9" s="10" t="s">
        <v>17</v>
      </c>
      <c r="C9" s="11" t="s">
        <v>18</v>
      </c>
      <c r="D9" s="11" t="s">
        <v>18</v>
      </c>
      <c r="E9" s="12">
        <v>45931</v>
      </c>
      <c r="F9" s="13" t="str">
        <f>TEXT(E9,"dddd")</f>
        <v>środa</v>
      </c>
      <c r="G9" s="11" t="s">
        <v>19</v>
      </c>
      <c r="H9" s="11" t="s">
        <v>147</v>
      </c>
      <c r="I9" s="43" t="s">
        <v>20</v>
      </c>
      <c r="J9" s="14" t="s">
        <v>21</v>
      </c>
      <c r="K9" s="14" t="s">
        <v>22</v>
      </c>
      <c r="L9" s="14" t="s">
        <v>23</v>
      </c>
      <c r="M9" s="14" t="s">
        <v>24</v>
      </c>
      <c r="N9" s="14">
        <v>5</v>
      </c>
    </row>
    <row r="10" spans="1:17" ht="24.2" customHeight="1" x14ac:dyDescent="0.25">
      <c r="A10" s="16" t="s">
        <v>16</v>
      </c>
      <c r="B10" s="17" t="s">
        <v>25</v>
      </c>
      <c r="C10" s="18" t="s">
        <v>18</v>
      </c>
      <c r="D10" s="18" t="s">
        <v>18</v>
      </c>
      <c r="E10" s="19">
        <v>45931</v>
      </c>
      <c r="F10" s="13" t="str">
        <f>TEXT(E10,"dddd")</f>
        <v>środa</v>
      </c>
      <c r="G10" s="18" t="s">
        <v>26</v>
      </c>
      <c r="H10" s="20" t="s">
        <v>147</v>
      </c>
      <c r="I10" s="43" t="s">
        <v>20</v>
      </c>
      <c r="J10" s="14" t="s">
        <v>27</v>
      </c>
      <c r="K10" s="14" t="s">
        <v>28</v>
      </c>
      <c r="L10" s="14" t="s">
        <v>29</v>
      </c>
      <c r="M10" s="14" t="s">
        <v>30</v>
      </c>
      <c r="N10" s="14">
        <v>5</v>
      </c>
    </row>
    <row r="11" spans="1:17" ht="24.2" customHeight="1" x14ac:dyDescent="0.25">
      <c r="A11" s="16" t="s">
        <v>16</v>
      </c>
      <c r="B11" s="17" t="s">
        <v>31</v>
      </c>
      <c r="C11" s="18" t="s">
        <v>18</v>
      </c>
      <c r="D11" s="18" t="s">
        <v>18</v>
      </c>
      <c r="E11" s="19">
        <v>45931</v>
      </c>
      <c r="F11" s="13" t="str">
        <f>TEXT(E11,"dddd")</f>
        <v>środa</v>
      </c>
      <c r="G11" s="18" t="s">
        <v>32</v>
      </c>
      <c r="H11" s="18" t="s">
        <v>148</v>
      </c>
      <c r="I11" s="20" t="s">
        <v>33</v>
      </c>
      <c r="J11" s="21" t="s">
        <v>34</v>
      </c>
      <c r="K11" s="21" t="s">
        <v>28</v>
      </c>
      <c r="L11" s="21" t="s">
        <v>35</v>
      </c>
      <c r="M11" s="21" t="s">
        <v>36</v>
      </c>
      <c r="N11" s="14">
        <v>5</v>
      </c>
    </row>
    <row r="12" spans="1:17" ht="24.2" customHeight="1" x14ac:dyDescent="0.25">
      <c r="A12" s="16" t="s">
        <v>16</v>
      </c>
      <c r="B12" s="17" t="s">
        <v>31</v>
      </c>
      <c r="C12" s="18" t="s">
        <v>37</v>
      </c>
      <c r="D12" s="18" t="s">
        <v>38</v>
      </c>
      <c r="E12" s="19">
        <v>45932</v>
      </c>
      <c r="F12" s="13" t="str">
        <f>TEXT(E12,"dddd")</f>
        <v>czwartek</v>
      </c>
      <c r="G12" s="18" t="s">
        <v>39</v>
      </c>
      <c r="H12" s="20" t="s">
        <v>40</v>
      </c>
      <c r="I12" s="20" t="s">
        <v>33</v>
      </c>
      <c r="J12" s="21" t="s">
        <v>41</v>
      </c>
      <c r="K12" s="21" t="s">
        <v>42</v>
      </c>
      <c r="L12" s="21" t="s">
        <v>23</v>
      </c>
      <c r="M12" s="21" t="s">
        <v>43</v>
      </c>
      <c r="N12" s="14">
        <v>10</v>
      </c>
    </row>
    <row r="13" spans="1:17" ht="24.2" customHeight="1" x14ac:dyDescent="0.25">
      <c r="A13" s="16" t="s">
        <v>16</v>
      </c>
      <c r="B13" s="17" t="s">
        <v>31</v>
      </c>
      <c r="C13" s="18" t="s">
        <v>37</v>
      </c>
      <c r="D13" s="18" t="s">
        <v>44</v>
      </c>
      <c r="E13" s="19">
        <v>45932</v>
      </c>
      <c r="F13" s="13" t="str">
        <f>TEXT(E13,"dddd")</f>
        <v>czwartek</v>
      </c>
      <c r="G13" s="18" t="s">
        <v>39</v>
      </c>
      <c r="H13" s="20" t="s">
        <v>45</v>
      </c>
      <c r="I13" s="20" t="s">
        <v>33</v>
      </c>
      <c r="J13" s="21" t="s">
        <v>41</v>
      </c>
      <c r="K13" s="21" t="s">
        <v>42</v>
      </c>
      <c r="L13" s="21" t="s">
        <v>46</v>
      </c>
      <c r="M13" s="21" t="s">
        <v>47</v>
      </c>
      <c r="N13" s="14">
        <v>10</v>
      </c>
      <c r="O13" s="22"/>
      <c r="P13" s="22"/>
      <c r="Q13" s="22"/>
    </row>
    <row r="14" spans="1:17" ht="24.2" customHeight="1" x14ac:dyDescent="0.25">
      <c r="A14" s="16" t="s">
        <v>16</v>
      </c>
      <c r="B14" s="17" t="s">
        <v>25</v>
      </c>
      <c r="C14" s="18" t="s">
        <v>48</v>
      </c>
      <c r="D14" s="18" t="s">
        <v>49</v>
      </c>
      <c r="E14" s="19">
        <v>45932</v>
      </c>
      <c r="F14" s="13" t="str">
        <f>TEXT(E14,"dddd")</f>
        <v>czwartek</v>
      </c>
      <c r="G14" s="11" t="s">
        <v>19</v>
      </c>
      <c r="H14" s="23" t="s">
        <v>50</v>
      </c>
      <c r="I14" s="20" t="s">
        <v>51</v>
      </c>
      <c r="J14" s="14" t="s">
        <v>52</v>
      </c>
      <c r="K14" s="44" t="s">
        <v>42</v>
      </c>
      <c r="L14" s="14" t="s">
        <v>53</v>
      </c>
      <c r="M14" s="14" t="s">
        <v>54</v>
      </c>
      <c r="N14" s="14">
        <v>5</v>
      </c>
    </row>
    <row r="15" spans="1:17" ht="24.2" customHeight="1" x14ac:dyDescent="0.25">
      <c r="A15" s="16" t="s">
        <v>16</v>
      </c>
      <c r="B15" s="17" t="s">
        <v>25</v>
      </c>
      <c r="C15" s="18" t="s">
        <v>48</v>
      </c>
      <c r="D15" s="18" t="s">
        <v>55</v>
      </c>
      <c r="E15" s="19">
        <v>45932</v>
      </c>
      <c r="F15" s="13" t="str">
        <f>TEXT(E15,"dddd")</f>
        <v>czwartek</v>
      </c>
      <c r="G15" s="11" t="s">
        <v>56</v>
      </c>
      <c r="H15" s="23" t="s">
        <v>50</v>
      </c>
      <c r="I15" s="20" t="s">
        <v>51</v>
      </c>
      <c r="J15" s="14" t="s">
        <v>52</v>
      </c>
      <c r="K15" s="44" t="s">
        <v>42</v>
      </c>
      <c r="L15" s="14" t="s">
        <v>53</v>
      </c>
      <c r="M15" s="14" t="s">
        <v>54</v>
      </c>
      <c r="N15" s="14">
        <v>5</v>
      </c>
    </row>
    <row r="16" spans="1:17" ht="24.2" customHeight="1" x14ac:dyDescent="0.25">
      <c r="A16" s="16" t="s">
        <v>16</v>
      </c>
      <c r="B16" s="17" t="s">
        <v>57</v>
      </c>
      <c r="C16" s="18" t="s">
        <v>18</v>
      </c>
      <c r="D16" s="18" t="s">
        <v>18</v>
      </c>
      <c r="E16" s="19">
        <v>45932</v>
      </c>
      <c r="F16" s="13" t="str">
        <f>TEXT(E16,"dddd")</f>
        <v>czwartek</v>
      </c>
      <c r="G16" s="18" t="s">
        <v>32</v>
      </c>
      <c r="H16" s="20" t="s">
        <v>58</v>
      </c>
      <c r="I16" s="20" t="s">
        <v>51</v>
      </c>
      <c r="J16" s="14" t="s">
        <v>59</v>
      </c>
      <c r="K16" s="14" t="s">
        <v>60</v>
      </c>
      <c r="L16" s="14" t="s">
        <v>61</v>
      </c>
      <c r="M16" s="14" t="s">
        <v>62</v>
      </c>
      <c r="N16" s="14">
        <v>5</v>
      </c>
    </row>
    <row r="17" spans="1:14" ht="24.2" customHeight="1" x14ac:dyDescent="0.25">
      <c r="A17" s="16" t="s">
        <v>16</v>
      </c>
      <c r="B17" s="17" t="s">
        <v>31</v>
      </c>
      <c r="C17" s="18" t="s">
        <v>37</v>
      </c>
      <c r="D17" s="18" t="s">
        <v>63</v>
      </c>
      <c r="E17" s="19">
        <v>45933</v>
      </c>
      <c r="F17" s="13" t="str">
        <f>TEXT(E17,"dddd")</f>
        <v>piątek</v>
      </c>
      <c r="G17" s="18" t="s">
        <v>39</v>
      </c>
      <c r="H17" s="20" t="s">
        <v>40</v>
      </c>
      <c r="I17" s="20" t="s">
        <v>33</v>
      </c>
      <c r="J17" s="21" t="s">
        <v>41</v>
      </c>
      <c r="K17" s="21" t="s">
        <v>42</v>
      </c>
      <c r="L17" s="21" t="s">
        <v>23</v>
      </c>
      <c r="M17" s="21" t="s">
        <v>43</v>
      </c>
      <c r="N17" s="14">
        <v>10</v>
      </c>
    </row>
    <row r="18" spans="1:14" ht="24.2" customHeight="1" x14ac:dyDescent="0.25">
      <c r="A18" s="16" t="s">
        <v>16</v>
      </c>
      <c r="B18" s="17" t="s">
        <v>31</v>
      </c>
      <c r="C18" s="18" t="s">
        <v>37</v>
      </c>
      <c r="D18" s="18" t="s">
        <v>64</v>
      </c>
      <c r="E18" s="19">
        <v>45933</v>
      </c>
      <c r="F18" s="13" t="str">
        <f>TEXT(E18,"dddd")</f>
        <v>piątek</v>
      </c>
      <c r="G18" s="18" t="s">
        <v>39</v>
      </c>
      <c r="H18" s="20" t="s">
        <v>45</v>
      </c>
      <c r="I18" s="20" t="s">
        <v>33</v>
      </c>
      <c r="J18" s="21" t="s">
        <v>41</v>
      </c>
      <c r="K18" s="21" t="s">
        <v>42</v>
      </c>
      <c r="L18" s="21" t="s">
        <v>46</v>
      </c>
      <c r="M18" s="21" t="s">
        <v>47</v>
      </c>
      <c r="N18" s="14">
        <v>10</v>
      </c>
    </row>
    <row r="19" spans="1:14" ht="24.2" customHeight="1" x14ac:dyDescent="0.25">
      <c r="A19" s="16" t="s">
        <v>16</v>
      </c>
      <c r="B19" s="17" t="s">
        <v>25</v>
      </c>
      <c r="C19" s="18" t="s">
        <v>37</v>
      </c>
      <c r="D19" s="18" t="s">
        <v>65</v>
      </c>
      <c r="E19" s="19">
        <v>45933</v>
      </c>
      <c r="F19" s="13" t="str">
        <f>TEXT(E19,"dddd")</f>
        <v>piątek</v>
      </c>
      <c r="G19" s="24" t="s">
        <v>66</v>
      </c>
      <c r="H19" s="25" t="s">
        <v>67</v>
      </c>
      <c r="I19" s="20" t="s">
        <v>33</v>
      </c>
      <c r="J19" s="14" t="s">
        <v>59</v>
      </c>
      <c r="K19" s="14"/>
      <c r="L19" s="14" t="s">
        <v>35</v>
      </c>
      <c r="M19" s="14" t="s">
        <v>68</v>
      </c>
      <c r="N19" s="14">
        <v>10</v>
      </c>
    </row>
    <row r="20" spans="1:14" ht="24.2" customHeight="1" x14ac:dyDescent="0.25">
      <c r="A20" s="16" t="s">
        <v>16</v>
      </c>
      <c r="B20" s="17" t="s">
        <v>25</v>
      </c>
      <c r="C20" s="18" t="s">
        <v>48</v>
      </c>
      <c r="D20" s="18" t="s">
        <v>69</v>
      </c>
      <c r="E20" s="19">
        <v>45933</v>
      </c>
      <c r="F20" s="13" t="str">
        <f>TEXT(E20,"dddd")</f>
        <v>piątek</v>
      </c>
      <c r="G20" s="11" t="s">
        <v>19</v>
      </c>
      <c r="H20" s="23" t="s">
        <v>50</v>
      </c>
      <c r="I20" s="20" t="s">
        <v>51</v>
      </c>
      <c r="J20" s="14" t="s">
        <v>52</v>
      </c>
      <c r="K20" s="44" t="s">
        <v>42</v>
      </c>
      <c r="L20" s="14" t="s">
        <v>53</v>
      </c>
      <c r="M20" s="14" t="s">
        <v>54</v>
      </c>
      <c r="N20" s="14">
        <v>5</v>
      </c>
    </row>
    <row r="21" spans="1:14" ht="24.2" customHeight="1" x14ac:dyDescent="0.25">
      <c r="A21" s="16" t="s">
        <v>16</v>
      </c>
      <c r="B21" s="17" t="s">
        <v>25</v>
      </c>
      <c r="C21" s="18" t="s">
        <v>48</v>
      </c>
      <c r="D21" s="18" t="s">
        <v>70</v>
      </c>
      <c r="E21" s="19">
        <v>45933</v>
      </c>
      <c r="F21" s="13" t="str">
        <f>TEXT(E21,"dddd")</f>
        <v>piątek</v>
      </c>
      <c r="G21" s="11" t="s">
        <v>56</v>
      </c>
      <c r="H21" s="23" t="s">
        <v>50</v>
      </c>
      <c r="I21" s="20" t="s">
        <v>51</v>
      </c>
      <c r="J21" s="14" t="s">
        <v>52</v>
      </c>
      <c r="K21" s="44" t="s">
        <v>42</v>
      </c>
      <c r="L21" s="14" t="s">
        <v>53</v>
      </c>
      <c r="M21" s="14" t="s">
        <v>54</v>
      </c>
      <c r="N21" s="14">
        <v>5</v>
      </c>
    </row>
    <row r="22" spans="1:14" ht="24.2" customHeight="1" x14ac:dyDescent="0.25">
      <c r="A22" s="10" t="s">
        <v>16</v>
      </c>
      <c r="B22" s="10" t="s">
        <v>17</v>
      </c>
      <c r="C22" s="11" t="s">
        <v>18</v>
      </c>
      <c r="D22" s="11" t="s">
        <v>18</v>
      </c>
      <c r="E22" s="12">
        <v>45933</v>
      </c>
      <c r="F22" s="13" t="str">
        <f>TEXT(E22,"dddd")</f>
        <v>piątek</v>
      </c>
      <c r="G22" s="11" t="s">
        <v>32</v>
      </c>
      <c r="H22" s="45" t="s">
        <v>71</v>
      </c>
      <c r="I22" s="43" t="s">
        <v>20</v>
      </c>
      <c r="J22" s="14" t="s">
        <v>21</v>
      </c>
      <c r="K22" s="14" t="s">
        <v>22</v>
      </c>
      <c r="L22" s="14" t="s">
        <v>23</v>
      </c>
      <c r="M22" s="14" t="s">
        <v>24</v>
      </c>
      <c r="N22" s="14">
        <v>5</v>
      </c>
    </row>
    <row r="23" spans="1:14" ht="24.2" customHeight="1" x14ac:dyDescent="0.25">
      <c r="A23" s="16" t="s">
        <v>16</v>
      </c>
      <c r="B23" s="17" t="s">
        <v>31</v>
      </c>
      <c r="C23" s="18" t="s">
        <v>37</v>
      </c>
      <c r="D23" s="18" t="s">
        <v>65</v>
      </c>
      <c r="E23" s="19">
        <v>45936</v>
      </c>
      <c r="F23" s="13" t="str">
        <f>TEXT(E23,"dddd")</f>
        <v>poniedziałek</v>
      </c>
      <c r="G23" s="18" t="s">
        <v>39</v>
      </c>
      <c r="H23" s="20" t="s">
        <v>40</v>
      </c>
      <c r="I23" s="20" t="s">
        <v>33</v>
      </c>
      <c r="J23" s="21" t="s">
        <v>41</v>
      </c>
      <c r="K23" s="21" t="s">
        <v>42</v>
      </c>
      <c r="L23" s="21" t="s">
        <v>23</v>
      </c>
      <c r="M23" s="21" t="s">
        <v>43</v>
      </c>
      <c r="N23" s="14">
        <v>10</v>
      </c>
    </row>
    <row r="24" spans="1:14" ht="24.2" customHeight="1" x14ac:dyDescent="0.25">
      <c r="A24" s="16" t="s">
        <v>16</v>
      </c>
      <c r="B24" s="17" t="s">
        <v>31</v>
      </c>
      <c r="C24" s="18" t="s">
        <v>37</v>
      </c>
      <c r="D24" s="18" t="s">
        <v>72</v>
      </c>
      <c r="E24" s="19">
        <v>45936</v>
      </c>
      <c r="F24" s="13" t="str">
        <f>TEXT(E24,"dddd")</f>
        <v>poniedziałek</v>
      </c>
      <c r="G24" s="18" t="s">
        <v>39</v>
      </c>
      <c r="H24" s="20" t="s">
        <v>45</v>
      </c>
      <c r="I24" s="20" t="s">
        <v>33</v>
      </c>
      <c r="J24" s="26" t="s">
        <v>41</v>
      </c>
      <c r="K24" s="26" t="s">
        <v>42</v>
      </c>
      <c r="L24" s="26" t="s">
        <v>46</v>
      </c>
      <c r="M24" s="26" t="s">
        <v>47</v>
      </c>
      <c r="N24" s="14">
        <v>10</v>
      </c>
    </row>
    <row r="25" spans="1:14" ht="24.2" customHeight="1" x14ac:dyDescent="0.25">
      <c r="A25" s="10" t="s">
        <v>16</v>
      </c>
      <c r="B25" s="10" t="s">
        <v>17</v>
      </c>
      <c r="C25" s="11" t="s">
        <v>48</v>
      </c>
      <c r="D25" s="11" t="s">
        <v>69</v>
      </c>
      <c r="E25" s="12">
        <v>45936</v>
      </c>
      <c r="F25" s="13" t="str">
        <f>TEXT(E25,"dddd")</f>
        <v>poniedziałek</v>
      </c>
      <c r="G25" s="24" t="s">
        <v>19</v>
      </c>
      <c r="H25" s="27" t="s">
        <v>73</v>
      </c>
      <c r="I25" s="43" t="s">
        <v>20</v>
      </c>
      <c r="J25" s="14" t="s">
        <v>21</v>
      </c>
      <c r="K25" s="14" t="s">
        <v>22</v>
      </c>
      <c r="L25" s="14" t="s">
        <v>23</v>
      </c>
      <c r="M25" s="14" t="s">
        <v>24</v>
      </c>
      <c r="N25" s="14">
        <v>5</v>
      </c>
    </row>
    <row r="26" spans="1:14" ht="24.2" customHeight="1" x14ac:dyDescent="0.25">
      <c r="A26" s="10" t="s">
        <v>16</v>
      </c>
      <c r="B26" s="10" t="s">
        <v>17</v>
      </c>
      <c r="C26" s="11" t="s">
        <v>48</v>
      </c>
      <c r="D26" s="11" t="s">
        <v>74</v>
      </c>
      <c r="E26" s="12">
        <v>45936</v>
      </c>
      <c r="F26" s="13" t="str">
        <f>TEXT(E26,"dddd")</f>
        <v>poniedziałek</v>
      </c>
      <c r="G26" s="24" t="s">
        <v>56</v>
      </c>
      <c r="H26" s="11" t="s">
        <v>73</v>
      </c>
      <c r="I26" s="43" t="s">
        <v>20</v>
      </c>
      <c r="J26" s="14" t="s">
        <v>21</v>
      </c>
      <c r="K26" s="14" t="s">
        <v>22</v>
      </c>
      <c r="L26" s="14" t="s">
        <v>23</v>
      </c>
      <c r="M26" s="14" t="s">
        <v>24</v>
      </c>
      <c r="N26" s="14">
        <v>5</v>
      </c>
    </row>
    <row r="27" spans="1:14" ht="24.2" customHeight="1" x14ac:dyDescent="0.25">
      <c r="A27" s="16" t="s">
        <v>16</v>
      </c>
      <c r="B27" s="17" t="s">
        <v>31</v>
      </c>
      <c r="C27" s="18" t="s">
        <v>18</v>
      </c>
      <c r="D27" s="18" t="s">
        <v>18</v>
      </c>
      <c r="E27" s="19">
        <v>45936</v>
      </c>
      <c r="F27" s="13" t="str">
        <f>TEXT(E27,"dddd")</f>
        <v>poniedziałek</v>
      </c>
      <c r="G27" s="18" t="s">
        <v>32</v>
      </c>
      <c r="H27" s="18" t="s">
        <v>149</v>
      </c>
      <c r="I27" s="20" t="s">
        <v>33</v>
      </c>
      <c r="J27" s="21" t="s">
        <v>34</v>
      </c>
      <c r="K27" s="21" t="s">
        <v>28</v>
      </c>
      <c r="L27" s="21" t="s">
        <v>35</v>
      </c>
      <c r="M27" s="21" t="s">
        <v>36</v>
      </c>
      <c r="N27" s="14">
        <v>5</v>
      </c>
    </row>
    <row r="28" spans="1:14" ht="24.2" customHeight="1" x14ac:dyDescent="0.25">
      <c r="A28" s="16" t="s">
        <v>16</v>
      </c>
      <c r="B28" s="17" t="s">
        <v>57</v>
      </c>
      <c r="C28" s="18" t="s">
        <v>48</v>
      </c>
      <c r="D28" s="18" t="s">
        <v>69</v>
      </c>
      <c r="E28" s="19">
        <v>45937</v>
      </c>
      <c r="F28" s="13" t="str">
        <f>TEXT(E28,"dddd")</f>
        <v>wtorek</v>
      </c>
      <c r="G28" s="18" t="s">
        <v>75</v>
      </c>
      <c r="H28" s="20" t="s">
        <v>76</v>
      </c>
      <c r="I28" s="20" t="s">
        <v>51</v>
      </c>
      <c r="J28" s="14" t="s">
        <v>59</v>
      </c>
      <c r="K28" s="14" t="s">
        <v>77</v>
      </c>
      <c r="L28" s="14" t="s">
        <v>61</v>
      </c>
      <c r="M28" s="14" t="s">
        <v>62</v>
      </c>
      <c r="N28" s="14">
        <v>5</v>
      </c>
    </row>
    <row r="29" spans="1:14" ht="24.2" customHeight="1" x14ac:dyDescent="0.25">
      <c r="A29" s="16" t="s">
        <v>16</v>
      </c>
      <c r="B29" s="17" t="s">
        <v>25</v>
      </c>
      <c r="C29" s="18" t="s">
        <v>48</v>
      </c>
      <c r="D29" s="18" t="s">
        <v>70</v>
      </c>
      <c r="E29" s="19">
        <v>45937</v>
      </c>
      <c r="F29" s="13" t="str">
        <f>TEXT(E29,"dddd")</f>
        <v>wtorek</v>
      </c>
      <c r="G29" s="18" t="s">
        <v>75</v>
      </c>
      <c r="H29" s="23" t="s">
        <v>50</v>
      </c>
      <c r="I29" s="20" t="s">
        <v>51</v>
      </c>
      <c r="J29" s="14" t="s">
        <v>52</v>
      </c>
      <c r="K29" s="44" t="s">
        <v>42</v>
      </c>
      <c r="L29" s="14" t="s">
        <v>53</v>
      </c>
      <c r="M29" s="14" t="s">
        <v>54</v>
      </c>
      <c r="N29" s="14">
        <v>5</v>
      </c>
    </row>
    <row r="30" spans="1:14" ht="24.2" customHeight="1" x14ac:dyDescent="0.25">
      <c r="A30" s="16" t="s">
        <v>16</v>
      </c>
      <c r="B30" s="17" t="s">
        <v>57</v>
      </c>
      <c r="C30" s="18" t="s">
        <v>48</v>
      </c>
      <c r="D30" s="18" t="s">
        <v>74</v>
      </c>
      <c r="E30" s="19">
        <v>45937</v>
      </c>
      <c r="F30" s="13" t="str">
        <f>TEXT(E30,"dddd")</f>
        <v>wtorek</v>
      </c>
      <c r="G30" s="18" t="s">
        <v>75</v>
      </c>
      <c r="H30" s="20" t="s">
        <v>78</v>
      </c>
      <c r="I30" s="20" t="s">
        <v>51</v>
      </c>
      <c r="J30" s="14" t="s">
        <v>59</v>
      </c>
      <c r="K30" s="14" t="s">
        <v>77</v>
      </c>
      <c r="L30" s="14" t="s">
        <v>79</v>
      </c>
      <c r="M30" s="14" t="s">
        <v>80</v>
      </c>
      <c r="N30" s="14">
        <v>5</v>
      </c>
    </row>
    <row r="31" spans="1:14" ht="24.2" customHeight="1" x14ac:dyDescent="0.25">
      <c r="A31" s="16" t="s">
        <v>16</v>
      </c>
      <c r="B31" s="17" t="s">
        <v>57</v>
      </c>
      <c r="C31" s="18" t="s">
        <v>48</v>
      </c>
      <c r="D31" s="18" t="s">
        <v>70</v>
      </c>
      <c r="E31" s="19">
        <v>45937</v>
      </c>
      <c r="F31" s="13" t="str">
        <f>TEXT(E31,"dddd")</f>
        <v>wtorek</v>
      </c>
      <c r="G31" s="18" t="s">
        <v>81</v>
      </c>
      <c r="H31" s="20" t="s">
        <v>76</v>
      </c>
      <c r="I31" s="20" t="s">
        <v>51</v>
      </c>
      <c r="J31" s="14" t="s">
        <v>59</v>
      </c>
      <c r="K31" s="14" t="s">
        <v>77</v>
      </c>
      <c r="L31" s="14" t="s">
        <v>61</v>
      </c>
      <c r="M31" s="14" t="s">
        <v>62</v>
      </c>
      <c r="N31" s="14">
        <v>5</v>
      </c>
    </row>
    <row r="32" spans="1:14" ht="24.2" customHeight="1" x14ac:dyDescent="0.25">
      <c r="A32" s="16" t="s">
        <v>16</v>
      </c>
      <c r="B32" s="17" t="s">
        <v>25</v>
      </c>
      <c r="C32" s="18" t="s">
        <v>48</v>
      </c>
      <c r="D32" s="18" t="s">
        <v>74</v>
      </c>
      <c r="E32" s="19">
        <v>45937</v>
      </c>
      <c r="F32" s="13" t="str">
        <f>TEXT(E32,"dddd")</f>
        <v>wtorek</v>
      </c>
      <c r="G32" s="18" t="s">
        <v>81</v>
      </c>
      <c r="H32" s="23" t="s">
        <v>50</v>
      </c>
      <c r="I32" s="20" t="s">
        <v>51</v>
      </c>
      <c r="J32" s="14" t="s">
        <v>52</v>
      </c>
      <c r="K32" s="44" t="s">
        <v>42</v>
      </c>
      <c r="L32" s="14" t="s">
        <v>53</v>
      </c>
      <c r="M32" s="14" t="s">
        <v>54</v>
      </c>
      <c r="N32" s="14">
        <v>5</v>
      </c>
    </row>
    <row r="33" spans="1:255" ht="24.2" customHeight="1" x14ac:dyDescent="0.25">
      <c r="A33" s="16" t="s">
        <v>16</v>
      </c>
      <c r="B33" s="17" t="s">
        <v>57</v>
      </c>
      <c r="C33" s="18" t="s">
        <v>48</v>
      </c>
      <c r="D33" s="18" t="s">
        <v>82</v>
      </c>
      <c r="E33" s="19">
        <v>45937</v>
      </c>
      <c r="F33" s="13" t="str">
        <f>TEXT(E33,"dddd")</f>
        <v>wtorek</v>
      </c>
      <c r="G33" s="18" t="s">
        <v>81</v>
      </c>
      <c r="H33" s="20" t="s">
        <v>78</v>
      </c>
      <c r="I33" s="20" t="s">
        <v>51</v>
      </c>
      <c r="J33" s="14" t="s">
        <v>59</v>
      </c>
      <c r="K33" s="14" t="s">
        <v>77</v>
      </c>
      <c r="L33" s="14" t="s">
        <v>79</v>
      </c>
      <c r="M33" s="14" t="s">
        <v>80</v>
      </c>
      <c r="N33" s="14">
        <v>5</v>
      </c>
    </row>
    <row r="34" spans="1:255" ht="24.2" customHeight="1" x14ac:dyDescent="0.25">
      <c r="A34" s="16" t="s">
        <v>16</v>
      </c>
      <c r="B34" s="17" t="s">
        <v>57</v>
      </c>
      <c r="C34" s="18" t="s">
        <v>48</v>
      </c>
      <c r="D34" s="18" t="s">
        <v>55</v>
      </c>
      <c r="E34" s="19">
        <v>45937</v>
      </c>
      <c r="F34" s="13" t="str">
        <f>TEXT(E34,"dddd")</f>
        <v>wtorek</v>
      </c>
      <c r="G34" s="18" t="s">
        <v>83</v>
      </c>
      <c r="H34" s="20" t="s">
        <v>76</v>
      </c>
      <c r="I34" s="20" t="s">
        <v>51</v>
      </c>
      <c r="J34" s="14" t="s">
        <v>59</v>
      </c>
      <c r="K34" s="14" t="s">
        <v>77</v>
      </c>
      <c r="L34" s="14" t="s">
        <v>61</v>
      </c>
      <c r="M34" s="14" t="s">
        <v>62</v>
      </c>
      <c r="N34" s="14">
        <v>5</v>
      </c>
    </row>
    <row r="35" spans="1:255" ht="24.2" customHeight="1" x14ac:dyDescent="0.25">
      <c r="A35" s="16" t="s">
        <v>16</v>
      </c>
      <c r="B35" s="17" t="s">
        <v>57</v>
      </c>
      <c r="C35" s="18" t="s">
        <v>48</v>
      </c>
      <c r="D35" s="18" t="s">
        <v>49</v>
      </c>
      <c r="E35" s="19">
        <v>45937</v>
      </c>
      <c r="F35" s="13" t="str">
        <f>TEXT(E35,"dddd")</f>
        <v>wtorek</v>
      </c>
      <c r="G35" s="18" t="s">
        <v>83</v>
      </c>
      <c r="H35" s="20" t="s">
        <v>78</v>
      </c>
      <c r="I35" s="20" t="s">
        <v>51</v>
      </c>
      <c r="J35" s="14" t="s">
        <v>59</v>
      </c>
      <c r="K35" s="14" t="s">
        <v>77</v>
      </c>
      <c r="L35" s="14" t="s">
        <v>79</v>
      </c>
      <c r="M35" s="14" t="s">
        <v>80</v>
      </c>
      <c r="N35" s="14">
        <v>5</v>
      </c>
    </row>
    <row r="36" spans="1:255" ht="24.2" customHeight="1" x14ac:dyDescent="0.25">
      <c r="A36" s="16" t="s">
        <v>16</v>
      </c>
      <c r="B36" s="17" t="s">
        <v>31</v>
      </c>
      <c r="C36" s="18" t="s">
        <v>37</v>
      </c>
      <c r="D36" s="18" t="s">
        <v>38</v>
      </c>
      <c r="E36" s="19">
        <v>45938</v>
      </c>
      <c r="F36" s="13" t="str">
        <f>TEXT(E36,"dddd")</f>
        <v>środa</v>
      </c>
      <c r="G36" s="18" t="s">
        <v>39</v>
      </c>
      <c r="H36" s="20" t="s">
        <v>40</v>
      </c>
      <c r="I36" s="20" t="s">
        <v>33</v>
      </c>
      <c r="J36" s="21" t="s">
        <v>34</v>
      </c>
      <c r="K36" s="21" t="s">
        <v>28</v>
      </c>
      <c r="L36" s="21" t="s">
        <v>35</v>
      </c>
      <c r="M36" s="21" t="s">
        <v>36</v>
      </c>
      <c r="N36" s="14">
        <v>10</v>
      </c>
    </row>
    <row r="37" spans="1:255" ht="24.2" customHeight="1" x14ac:dyDescent="0.25">
      <c r="A37" s="16" t="s">
        <v>16</v>
      </c>
      <c r="B37" s="17" t="s">
        <v>31</v>
      </c>
      <c r="C37" s="18" t="s">
        <v>37</v>
      </c>
      <c r="D37" s="18" t="s">
        <v>72</v>
      </c>
      <c r="E37" s="19">
        <v>45938</v>
      </c>
      <c r="F37" s="13" t="str">
        <f>TEXT(E37,"dddd")</f>
        <v>środa</v>
      </c>
      <c r="G37" s="18" t="s">
        <v>39</v>
      </c>
      <c r="H37" s="20" t="s">
        <v>45</v>
      </c>
      <c r="I37" s="20" t="s">
        <v>33</v>
      </c>
      <c r="J37" s="21" t="s">
        <v>41</v>
      </c>
      <c r="K37" s="21" t="s">
        <v>42</v>
      </c>
      <c r="L37" s="21" t="s">
        <v>46</v>
      </c>
      <c r="M37" s="21" t="s">
        <v>47</v>
      </c>
      <c r="N37" s="14">
        <v>10</v>
      </c>
    </row>
    <row r="38" spans="1:255" ht="24.2" customHeight="1" x14ac:dyDescent="0.25">
      <c r="A38" s="16" t="s">
        <v>16</v>
      </c>
      <c r="B38" s="17" t="s">
        <v>25</v>
      </c>
      <c r="C38" s="18" t="s">
        <v>37</v>
      </c>
      <c r="D38" s="18" t="s">
        <v>44</v>
      </c>
      <c r="E38" s="19">
        <v>45938</v>
      </c>
      <c r="F38" s="13" t="str">
        <f>TEXT(E38,"dddd")</f>
        <v>środa</v>
      </c>
      <c r="G38" s="24" t="s">
        <v>66</v>
      </c>
      <c r="H38" s="20" t="s">
        <v>84</v>
      </c>
      <c r="I38" s="20" t="s">
        <v>33</v>
      </c>
      <c r="J38" s="14" t="s">
        <v>27</v>
      </c>
      <c r="K38" s="14" t="s">
        <v>28</v>
      </c>
      <c r="L38" s="14" t="s">
        <v>29</v>
      </c>
      <c r="M38" s="14" t="s">
        <v>30</v>
      </c>
      <c r="N38" s="14">
        <v>10</v>
      </c>
    </row>
    <row r="39" spans="1:255" ht="24.2" customHeight="1" x14ac:dyDescent="0.25">
      <c r="A39" s="16" t="s">
        <v>16</v>
      </c>
      <c r="B39" s="17" t="s">
        <v>25</v>
      </c>
      <c r="C39" s="18" t="s">
        <v>37</v>
      </c>
      <c r="D39" s="18" t="s">
        <v>63</v>
      </c>
      <c r="E39" s="19">
        <v>45938</v>
      </c>
      <c r="F39" s="13" t="str">
        <f>TEXT(E39,"dddd")</f>
        <v>środa</v>
      </c>
      <c r="G39" s="24" t="s">
        <v>66</v>
      </c>
      <c r="H39" s="25" t="s">
        <v>67</v>
      </c>
      <c r="I39" s="20" t="s">
        <v>33</v>
      </c>
      <c r="J39" s="14" t="s">
        <v>59</v>
      </c>
      <c r="K39" s="14"/>
      <c r="L39" s="14" t="s">
        <v>35</v>
      </c>
      <c r="M39" s="14" t="s">
        <v>68</v>
      </c>
      <c r="N39" s="14">
        <v>10</v>
      </c>
    </row>
    <row r="40" spans="1:255" ht="24.2" customHeight="1" x14ac:dyDescent="0.25">
      <c r="A40" s="16" t="s">
        <v>16</v>
      </c>
      <c r="B40" s="17" t="s">
        <v>31</v>
      </c>
      <c r="C40" s="18" t="s">
        <v>18</v>
      </c>
      <c r="D40" s="18" t="s">
        <v>18</v>
      </c>
      <c r="E40" s="19">
        <v>45938</v>
      </c>
      <c r="F40" s="13" t="str">
        <f>TEXT(E40,"dddd")</f>
        <v>środa</v>
      </c>
      <c r="G40" s="18" t="s">
        <v>32</v>
      </c>
      <c r="H40" s="18" t="s">
        <v>149</v>
      </c>
      <c r="I40" s="20" t="s">
        <v>33</v>
      </c>
      <c r="J40" s="14" t="s">
        <v>34</v>
      </c>
      <c r="K40" s="14" t="s">
        <v>28</v>
      </c>
      <c r="L40" s="14" t="s">
        <v>35</v>
      </c>
      <c r="M40" s="14" t="s">
        <v>36</v>
      </c>
      <c r="N40" s="14">
        <v>5</v>
      </c>
    </row>
    <row r="41" spans="1:255" ht="24.2" customHeight="1" x14ac:dyDescent="0.25">
      <c r="A41" s="16" t="s">
        <v>16</v>
      </c>
      <c r="B41" s="17" t="s">
        <v>31</v>
      </c>
      <c r="C41" s="18" t="s">
        <v>37</v>
      </c>
      <c r="D41" s="18" t="s">
        <v>44</v>
      </c>
      <c r="E41" s="19">
        <v>45939</v>
      </c>
      <c r="F41" s="13" t="str">
        <f>TEXT(E41,"dddd")</f>
        <v>czwartek</v>
      </c>
      <c r="G41" s="18" t="s">
        <v>39</v>
      </c>
      <c r="H41" s="20" t="s">
        <v>40</v>
      </c>
      <c r="I41" s="20" t="s">
        <v>33</v>
      </c>
      <c r="J41" s="21" t="s">
        <v>41</v>
      </c>
      <c r="K41" s="21" t="s">
        <v>28</v>
      </c>
      <c r="L41" s="21" t="s">
        <v>35</v>
      </c>
      <c r="M41" s="21" t="s">
        <v>36</v>
      </c>
      <c r="N41" s="14">
        <v>10</v>
      </c>
    </row>
    <row r="42" spans="1:255" ht="24.2" customHeight="1" x14ac:dyDescent="0.25">
      <c r="A42" s="16" t="s">
        <v>16</v>
      </c>
      <c r="B42" s="17" t="s">
        <v>31</v>
      </c>
      <c r="C42" s="18" t="s">
        <v>37</v>
      </c>
      <c r="D42" s="18" t="s">
        <v>65</v>
      </c>
      <c r="E42" s="19">
        <v>45939</v>
      </c>
      <c r="F42" s="13" t="str">
        <f>TEXT(E42,"dddd")</f>
        <v>czwartek</v>
      </c>
      <c r="G42" s="18" t="s">
        <v>39</v>
      </c>
      <c r="H42" s="20" t="s">
        <v>45</v>
      </c>
      <c r="I42" s="20" t="s">
        <v>33</v>
      </c>
      <c r="J42" s="26" t="s">
        <v>41</v>
      </c>
      <c r="K42" s="26" t="s">
        <v>42</v>
      </c>
      <c r="L42" s="26" t="s">
        <v>46</v>
      </c>
      <c r="M42" s="26" t="s">
        <v>47</v>
      </c>
      <c r="N42" s="14">
        <v>10</v>
      </c>
    </row>
    <row r="43" spans="1:255" ht="24.2" customHeight="1" x14ac:dyDescent="0.25">
      <c r="A43" s="16" t="s">
        <v>16</v>
      </c>
      <c r="B43" s="17" t="s">
        <v>25</v>
      </c>
      <c r="C43" s="18" t="s">
        <v>37</v>
      </c>
      <c r="D43" s="18" t="s">
        <v>72</v>
      </c>
      <c r="E43" s="19">
        <v>45939</v>
      </c>
      <c r="F43" s="13" t="str">
        <f>TEXT(E43,"dddd")</f>
        <v>czwartek</v>
      </c>
      <c r="G43" s="24" t="s">
        <v>66</v>
      </c>
      <c r="H43" s="25" t="s">
        <v>67</v>
      </c>
      <c r="I43" s="20" t="s">
        <v>33</v>
      </c>
      <c r="J43" s="14" t="s">
        <v>59</v>
      </c>
      <c r="K43" s="14"/>
      <c r="L43" s="14" t="s">
        <v>35</v>
      </c>
      <c r="M43" s="14" t="s">
        <v>68</v>
      </c>
      <c r="N43" s="14">
        <v>10</v>
      </c>
    </row>
    <row r="44" spans="1:255" ht="24.2" customHeight="1" x14ac:dyDescent="0.25">
      <c r="A44" s="16" t="s">
        <v>16</v>
      </c>
      <c r="B44" s="17" t="s">
        <v>31</v>
      </c>
      <c r="C44" s="18" t="s">
        <v>18</v>
      </c>
      <c r="D44" s="18" t="s">
        <v>18</v>
      </c>
      <c r="E44" s="19">
        <v>45939</v>
      </c>
      <c r="F44" s="13" t="str">
        <f>TEXT(E44,"dddd")</f>
        <v>czwartek</v>
      </c>
      <c r="G44" s="18" t="s">
        <v>32</v>
      </c>
      <c r="H44" s="18" t="s">
        <v>149</v>
      </c>
      <c r="I44" s="20" t="s">
        <v>33</v>
      </c>
      <c r="J44" s="21" t="s">
        <v>34</v>
      </c>
      <c r="K44" s="21" t="s">
        <v>28</v>
      </c>
      <c r="L44" s="21" t="s">
        <v>35</v>
      </c>
      <c r="M44" s="21" t="s">
        <v>36</v>
      </c>
      <c r="N44" s="14">
        <v>5</v>
      </c>
    </row>
    <row r="45" spans="1:255" ht="24.2" customHeight="1" x14ac:dyDescent="0.25">
      <c r="A45" s="16" t="s">
        <v>16</v>
      </c>
      <c r="B45" s="17" t="s">
        <v>31</v>
      </c>
      <c r="C45" s="18" t="s">
        <v>37</v>
      </c>
      <c r="D45" s="18" t="s">
        <v>44</v>
      </c>
      <c r="E45" s="19">
        <v>45940</v>
      </c>
      <c r="F45" s="13" t="str">
        <f>TEXT(E45,"dddd")</f>
        <v>piątek</v>
      </c>
      <c r="G45" s="18" t="s">
        <v>39</v>
      </c>
      <c r="H45" s="20" t="s">
        <v>40</v>
      </c>
      <c r="I45" s="20" t="s">
        <v>33</v>
      </c>
      <c r="J45" s="21" t="s">
        <v>41</v>
      </c>
      <c r="K45" s="21" t="s">
        <v>42</v>
      </c>
      <c r="L45" s="21" t="s">
        <v>23</v>
      </c>
      <c r="M45" s="21" t="s">
        <v>43</v>
      </c>
      <c r="N45" s="14">
        <v>10</v>
      </c>
    </row>
    <row r="46" spans="1:255" s="28" customFormat="1" ht="24.2" customHeight="1" x14ac:dyDescent="0.25">
      <c r="A46" s="16" t="s">
        <v>16</v>
      </c>
      <c r="B46" s="17" t="s">
        <v>31</v>
      </c>
      <c r="C46" s="18" t="s">
        <v>37</v>
      </c>
      <c r="D46" s="18" t="s">
        <v>65</v>
      </c>
      <c r="E46" s="19">
        <v>45940</v>
      </c>
      <c r="F46" s="13" t="str">
        <f>TEXT(E46,"dddd")</f>
        <v>piątek</v>
      </c>
      <c r="G46" s="18" t="s">
        <v>39</v>
      </c>
      <c r="H46" s="20" t="s">
        <v>45</v>
      </c>
      <c r="I46" s="20" t="s">
        <v>33</v>
      </c>
      <c r="J46" s="21" t="s">
        <v>41</v>
      </c>
      <c r="K46" s="21" t="s">
        <v>42</v>
      </c>
      <c r="L46" s="21" t="s">
        <v>46</v>
      </c>
      <c r="M46" s="21" t="s">
        <v>47</v>
      </c>
      <c r="N46" s="14">
        <v>10</v>
      </c>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c r="DJ46" s="1"/>
      <c r="DK46" s="1"/>
      <c r="DL46" s="1"/>
      <c r="DM46" s="1"/>
      <c r="DN46" s="1"/>
      <c r="DO46" s="1"/>
      <c r="DP46" s="1"/>
      <c r="DQ46" s="1"/>
      <c r="DR46" s="1"/>
      <c r="DS46" s="1"/>
      <c r="DT46" s="1"/>
      <c r="DU46" s="1"/>
      <c r="DV46" s="1"/>
      <c r="DW46" s="1"/>
      <c r="DX46" s="1"/>
      <c r="DY46" s="1"/>
      <c r="DZ46" s="1"/>
      <c r="EA46" s="1"/>
      <c r="EB46" s="1"/>
      <c r="EC46" s="1"/>
      <c r="ED46" s="1"/>
      <c r="EE46" s="1"/>
      <c r="EF46" s="1"/>
      <c r="EG46" s="1"/>
      <c r="EH46" s="1"/>
      <c r="EI46" s="1"/>
      <c r="EJ46" s="1"/>
      <c r="EK46" s="1"/>
      <c r="EL46" s="1"/>
      <c r="EM46" s="1"/>
      <c r="EN46" s="1"/>
      <c r="EO46" s="1"/>
      <c r="EP46" s="1"/>
      <c r="EQ46" s="1"/>
      <c r="ER46" s="1"/>
      <c r="ES46" s="1"/>
      <c r="ET46" s="1"/>
      <c r="EU46" s="1"/>
      <c r="EV46" s="1"/>
      <c r="EW46" s="1"/>
      <c r="EX46" s="1"/>
      <c r="EY46" s="1"/>
      <c r="EZ46" s="1"/>
      <c r="FA46" s="1"/>
      <c r="FB46" s="1"/>
      <c r="FC46" s="1"/>
      <c r="FD46" s="1"/>
      <c r="FE46" s="1"/>
      <c r="FF46" s="1"/>
      <c r="FG46" s="1"/>
      <c r="FH46" s="1"/>
      <c r="FI46" s="1"/>
      <c r="FJ46" s="1"/>
      <c r="FK46" s="1"/>
      <c r="FL46" s="1"/>
      <c r="FM46" s="1"/>
      <c r="FN46" s="1"/>
      <c r="FO46" s="1"/>
      <c r="FP46" s="1"/>
      <c r="FQ46" s="1"/>
      <c r="FR46" s="1"/>
      <c r="FS46" s="1"/>
      <c r="FT46" s="1"/>
      <c r="FU46" s="1"/>
      <c r="FV46" s="1"/>
      <c r="FW46" s="1"/>
      <c r="FX46" s="1"/>
      <c r="FY46" s="1"/>
      <c r="FZ46" s="1"/>
      <c r="GA46" s="1"/>
      <c r="GB46" s="1"/>
      <c r="GC46" s="1"/>
      <c r="GD46" s="1"/>
      <c r="GE46" s="1"/>
      <c r="GF46" s="1"/>
      <c r="GG46" s="1"/>
      <c r="GH46" s="1"/>
      <c r="GI46" s="1"/>
      <c r="GJ46" s="1"/>
      <c r="GK46" s="1"/>
      <c r="GL46" s="1"/>
      <c r="GM46" s="1"/>
      <c r="GN46" s="1"/>
      <c r="GO46" s="1"/>
      <c r="GP46" s="1"/>
      <c r="GQ46" s="1"/>
      <c r="GR46" s="1"/>
      <c r="GS46" s="1"/>
      <c r="GT46" s="1"/>
      <c r="GU46" s="1"/>
      <c r="GV46" s="1"/>
      <c r="GW46" s="1"/>
      <c r="GX46" s="1"/>
      <c r="GY46" s="1"/>
      <c r="GZ46" s="1"/>
      <c r="HA46" s="1"/>
      <c r="HB46" s="1"/>
      <c r="HC46" s="1"/>
      <c r="HD46" s="1"/>
      <c r="HE46" s="1"/>
      <c r="HF46" s="1"/>
      <c r="HG46" s="1"/>
      <c r="HH46" s="1"/>
      <c r="HI46" s="1"/>
      <c r="HJ46" s="1"/>
      <c r="HK46" s="1"/>
      <c r="HL46" s="1"/>
      <c r="HM46" s="1"/>
      <c r="HN46" s="1"/>
      <c r="HO46" s="1"/>
      <c r="HP46" s="1"/>
      <c r="HQ46" s="1"/>
      <c r="HR46" s="1"/>
      <c r="HS46" s="1"/>
      <c r="HT46" s="1"/>
      <c r="HU46" s="1"/>
      <c r="HV46" s="1"/>
      <c r="HW46" s="1"/>
      <c r="HX46" s="1"/>
      <c r="HY46" s="1"/>
      <c r="HZ46" s="1"/>
      <c r="IA46" s="1"/>
      <c r="IB46" s="1"/>
      <c r="IC46" s="1"/>
      <c r="ID46" s="1"/>
      <c r="IE46" s="1"/>
      <c r="IF46" s="1"/>
      <c r="IG46" s="1"/>
      <c r="IH46" s="1"/>
      <c r="II46" s="1"/>
      <c r="IJ46" s="1"/>
      <c r="IK46" s="1"/>
      <c r="IL46" s="1"/>
      <c r="IM46" s="1"/>
      <c r="IN46" s="1"/>
      <c r="IO46" s="1"/>
      <c r="IP46" s="1"/>
      <c r="IQ46" s="1"/>
      <c r="IR46" s="1"/>
      <c r="IS46" s="1"/>
      <c r="IT46" s="1"/>
      <c r="IU46" s="1"/>
    </row>
    <row r="47" spans="1:255" s="28" customFormat="1" ht="24.2" customHeight="1" x14ac:dyDescent="0.25">
      <c r="A47" s="16" t="s">
        <v>16</v>
      </c>
      <c r="B47" s="17" t="s">
        <v>25</v>
      </c>
      <c r="C47" s="18" t="s">
        <v>37</v>
      </c>
      <c r="D47" s="18" t="s">
        <v>63</v>
      </c>
      <c r="E47" s="19">
        <v>45940</v>
      </c>
      <c r="F47" s="13" t="str">
        <f>TEXT(E47,"dddd")</f>
        <v>piątek</v>
      </c>
      <c r="G47" s="24" t="s">
        <v>66</v>
      </c>
      <c r="H47" s="25" t="s">
        <v>67</v>
      </c>
      <c r="I47" s="20" t="s">
        <v>33</v>
      </c>
      <c r="J47" s="14" t="s">
        <v>59</v>
      </c>
      <c r="K47" s="14"/>
      <c r="L47" s="14" t="s">
        <v>35</v>
      </c>
      <c r="M47" s="14" t="s">
        <v>68</v>
      </c>
      <c r="N47" s="14">
        <v>10</v>
      </c>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c r="DP47" s="1"/>
      <c r="DQ47" s="1"/>
      <c r="DR47" s="1"/>
      <c r="DS47" s="1"/>
      <c r="DT47" s="1"/>
      <c r="DU47" s="1"/>
      <c r="DV47" s="1"/>
      <c r="DW47" s="1"/>
      <c r="DX47" s="1"/>
      <c r="DY47" s="1"/>
      <c r="DZ47" s="1"/>
      <c r="EA47" s="1"/>
      <c r="EB47" s="1"/>
      <c r="EC47" s="1"/>
      <c r="ED47" s="1"/>
      <c r="EE47" s="1"/>
      <c r="EF47" s="1"/>
      <c r="EG47" s="1"/>
      <c r="EH47" s="1"/>
      <c r="EI47" s="1"/>
      <c r="EJ47" s="1"/>
      <c r="EK47" s="1"/>
      <c r="EL47" s="1"/>
      <c r="EM47" s="1"/>
      <c r="EN47" s="1"/>
      <c r="EO47" s="1"/>
      <c r="EP47" s="1"/>
      <c r="EQ47" s="1"/>
      <c r="ER47" s="1"/>
      <c r="ES47" s="1"/>
      <c r="ET47" s="1"/>
      <c r="EU47" s="1"/>
      <c r="EV47" s="1"/>
      <c r="EW47" s="1"/>
      <c r="EX47" s="1"/>
      <c r="EY47" s="1"/>
      <c r="EZ47" s="1"/>
      <c r="FA47" s="1"/>
      <c r="FB47" s="1"/>
      <c r="FC47" s="1"/>
      <c r="FD47" s="1"/>
      <c r="FE47" s="1"/>
      <c r="FF47" s="1"/>
      <c r="FG47" s="1"/>
      <c r="FH47" s="1"/>
      <c r="FI47" s="1"/>
      <c r="FJ47" s="1"/>
      <c r="FK47" s="1"/>
      <c r="FL47" s="1"/>
      <c r="FM47" s="1"/>
      <c r="FN47" s="1"/>
      <c r="FO47" s="1"/>
      <c r="FP47" s="1"/>
      <c r="FQ47" s="1"/>
      <c r="FR47" s="1"/>
      <c r="FS47" s="1"/>
      <c r="FT47" s="1"/>
      <c r="FU47" s="1"/>
      <c r="FV47" s="1"/>
      <c r="FW47" s="1"/>
      <c r="FX47" s="1"/>
      <c r="FY47" s="1"/>
      <c r="FZ47" s="1"/>
      <c r="GA47" s="1"/>
      <c r="GB47" s="1"/>
      <c r="GC47" s="1"/>
      <c r="GD47" s="1"/>
      <c r="GE47" s="1"/>
      <c r="GF47" s="1"/>
      <c r="GG47" s="1"/>
      <c r="GH47" s="1"/>
      <c r="GI47" s="1"/>
      <c r="GJ47" s="1"/>
      <c r="GK47" s="1"/>
      <c r="GL47" s="1"/>
      <c r="GM47" s="1"/>
      <c r="GN47" s="1"/>
      <c r="GO47" s="1"/>
      <c r="GP47" s="1"/>
      <c r="GQ47" s="1"/>
      <c r="GR47" s="1"/>
      <c r="GS47" s="1"/>
      <c r="GT47" s="1"/>
      <c r="GU47" s="1"/>
      <c r="GV47" s="1"/>
      <c r="GW47" s="1"/>
      <c r="GX47" s="1"/>
      <c r="GY47" s="1"/>
      <c r="GZ47" s="1"/>
      <c r="HA47" s="1"/>
      <c r="HB47" s="1"/>
      <c r="HC47" s="1"/>
      <c r="HD47" s="1"/>
      <c r="HE47" s="1"/>
      <c r="HF47" s="1"/>
      <c r="HG47" s="1"/>
      <c r="HH47" s="1"/>
      <c r="HI47" s="1"/>
      <c r="HJ47" s="1"/>
      <c r="HK47" s="1"/>
      <c r="HL47" s="1"/>
      <c r="HM47" s="1"/>
      <c r="HN47" s="1"/>
      <c r="HO47" s="1"/>
      <c r="HP47" s="1"/>
      <c r="HQ47" s="1"/>
      <c r="HR47" s="1"/>
      <c r="HS47" s="1"/>
      <c r="HT47" s="1"/>
      <c r="HU47" s="1"/>
      <c r="HV47" s="1"/>
      <c r="HW47" s="1"/>
      <c r="HX47" s="1"/>
      <c r="HY47" s="1"/>
      <c r="HZ47" s="1"/>
      <c r="IA47" s="1"/>
      <c r="IB47" s="1"/>
      <c r="IC47" s="1"/>
      <c r="ID47" s="1"/>
      <c r="IE47" s="1"/>
      <c r="IF47" s="1"/>
      <c r="IG47" s="1"/>
      <c r="IH47" s="1"/>
      <c r="II47" s="1"/>
      <c r="IJ47" s="1"/>
      <c r="IK47" s="1"/>
      <c r="IL47" s="1"/>
      <c r="IM47" s="1"/>
      <c r="IN47" s="1"/>
      <c r="IO47" s="1"/>
      <c r="IP47" s="1"/>
      <c r="IQ47" s="1"/>
      <c r="IR47" s="1"/>
      <c r="IS47" s="1"/>
      <c r="IT47" s="1"/>
      <c r="IU47" s="1"/>
    </row>
    <row r="48" spans="1:255" s="28" customFormat="1" ht="24.2" customHeight="1" x14ac:dyDescent="0.25">
      <c r="A48" s="16" t="s">
        <v>16</v>
      </c>
      <c r="B48" s="17" t="s">
        <v>31</v>
      </c>
      <c r="C48" s="18" t="s">
        <v>18</v>
      </c>
      <c r="D48" s="18" t="s">
        <v>18</v>
      </c>
      <c r="E48" s="19">
        <v>45940</v>
      </c>
      <c r="F48" s="13" t="str">
        <f>TEXT(E48,"dddd")</f>
        <v>piątek</v>
      </c>
      <c r="G48" s="18" t="s">
        <v>32</v>
      </c>
      <c r="H48" s="18" t="s">
        <v>149</v>
      </c>
      <c r="I48" s="20" t="s">
        <v>33</v>
      </c>
      <c r="J48" s="21" t="s">
        <v>34</v>
      </c>
      <c r="K48" s="21" t="s">
        <v>28</v>
      </c>
      <c r="L48" s="21" t="s">
        <v>35</v>
      </c>
      <c r="M48" s="21" t="s">
        <v>36</v>
      </c>
      <c r="N48" s="14">
        <v>5</v>
      </c>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c r="DK48" s="1"/>
      <c r="DL48" s="1"/>
      <c r="DM48" s="1"/>
      <c r="DN48" s="1"/>
      <c r="DO48" s="1"/>
      <c r="DP48" s="1"/>
      <c r="DQ48" s="1"/>
      <c r="DR48" s="1"/>
      <c r="DS48" s="1"/>
      <c r="DT48" s="1"/>
      <c r="DU48" s="1"/>
      <c r="DV48" s="1"/>
      <c r="DW48" s="1"/>
      <c r="DX48" s="1"/>
      <c r="DY48" s="1"/>
      <c r="DZ48" s="1"/>
      <c r="EA48" s="1"/>
      <c r="EB48" s="1"/>
      <c r="EC48" s="1"/>
      <c r="ED48" s="1"/>
      <c r="EE48" s="1"/>
      <c r="EF48" s="1"/>
      <c r="EG48" s="1"/>
      <c r="EH48" s="1"/>
      <c r="EI48" s="1"/>
      <c r="EJ48" s="1"/>
      <c r="EK48" s="1"/>
      <c r="EL48" s="1"/>
      <c r="EM48" s="1"/>
      <c r="EN48" s="1"/>
      <c r="EO48" s="1"/>
      <c r="EP48" s="1"/>
      <c r="EQ48" s="1"/>
      <c r="ER48" s="1"/>
      <c r="ES48" s="1"/>
      <c r="ET48" s="1"/>
      <c r="EU48" s="1"/>
      <c r="EV48" s="1"/>
      <c r="EW48" s="1"/>
      <c r="EX48" s="1"/>
      <c r="EY48" s="1"/>
      <c r="EZ48" s="1"/>
      <c r="FA48" s="1"/>
      <c r="FB48" s="1"/>
      <c r="FC48" s="1"/>
      <c r="FD48" s="1"/>
      <c r="FE48" s="1"/>
      <c r="FF48" s="1"/>
      <c r="FG48" s="1"/>
      <c r="FH48" s="1"/>
      <c r="FI48" s="1"/>
      <c r="FJ48" s="1"/>
      <c r="FK48" s="1"/>
      <c r="FL48" s="1"/>
      <c r="FM48" s="1"/>
      <c r="FN48" s="1"/>
      <c r="FO48" s="1"/>
      <c r="FP48" s="1"/>
      <c r="FQ48" s="1"/>
      <c r="FR48" s="1"/>
      <c r="FS48" s="1"/>
      <c r="FT48" s="1"/>
      <c r="FU48" s="1"/>
      <c r="FV48" s="1"/>
      <c r="FW48" s="1"/>
      <c r="FX48" s="1"/>
      <c r="FY48" s="1"/>
      <c r="FZ48" s="1"/>
      <c r="GA48" s="1"/>
      <c r="GB48" s="1"/>
      <c r="GC48" s="1"/>
      <c r="GD48" s="1"/>
      <c r="GE48" s="1"/>
      <c r="GF48" s="1"/>
      <c r="GG48" s="1"/>
      <c r="GH48" s="1"/>
      <c r="GI48" s="1"/>
      <c r="GJ48" s="1"/>
      <c r="GK48" s="1"/>
      <c r="GL48" s="1"/>
      <c r="GM48" s="1"/>
      <c r="GN48" s="1"/>
      <c r="GO48" s="1"/>
      <c r="GP48" s="1"/>
      <c r="GQ48" s="1"/>
      <c r="GR48" s="1"/>
      <c r="GS48" s="1"/>
      <c r="GT48" s="1"/>
      <c r="GU48" s="1"/>
      <c r="GV48" s="1"/>
      <c r="GW48" s="1"/>
      <c r="GX48" s="1"/>
      <c r="GY48" s="1"/>
      <c r="GZ48" s="1"/>
      <c r="HA48" s="1"/>
      <c r="HB48" s="1"/>
      <c r="HC48" s="1"/>
      <c r="HD48" s="1"/>
      <c r="HE48" s="1"/>
      <c r="HF48" s="1"/>
      <c r="HG48" s="1"/>
      <c r="HH48" s="1"/>
      <c r="HI48" s="1"/>
      <c r="HJ48" s="1"/>
      <c r="HK48" s="1"/>
      <c r="HL48" s="1"/>
      <c r="HM48" s="1"/>
      <c r="HN48" s="1"/>
      <c r="HO48" s="1"/>
      <c r="HP48" s="1"/>
      <c r="HQ48" s="1"/>
      <c r="HR48" s="1"/>
      <c r="HS48" s="1"/>
      <c r="HT48" s="1"/>
      <c r="HU48" s="1"/>
      <c r="HV48" s="1"/>
      <c r="HW48" s="1"/>
      <c r="HX48" s="1"/>
      <c r="HY48" s="1"/>
      <c r="HZ48" s="1"/>
      <c r="IA48" s="1"/>
      <c r="IB48" s="1"/>
      <c r="IC48" s="1"/>
      <c r="ID48" s="1"/>
      <c r="IE48" s="1"/>
      <c r="IF48" s="1"/>
      <c r="IG48" s="1"/>
      <c r="IH48" s="1"/>
      <c r="II48" s="1"/>
      <c r="IJ48" s="1"/>
      <c r="IK48" s="1"/>
      <c r="IL48" s="1"/>
      <c r="IM48" s="1"/>
      <c r="IN48" s="1"/>
      <c r="IO48" s="1"/>
      <c r="IP48" s="1"/>
      <c r="IQ48" s="1"/>
      <c r="IR48" s="1"/>
      <c r="IS48" s="1"/>
      <c r="IT48" s="1"/>
      <c r="IU48" s="1"/>
    </row>
    <row r="49" spans="1:255" s="28" customFormat="1" ht="24.2" customHeight="1" x14ac:dyDescent="0.25">
      <c r="A49" s="16" t="s">
        <v>16</v>
      </c>
      <c r="B49" s="17" t="s">
        <v>25</v>
      </c>
      <c r="C49" s="18" t="s">
        <v>37</v>
      </c>
      <c r="D49" s="18" t="s">
        <v>38</v>
      </c>
      <c r="E49" s="19">
        <v>45943</v>
      </c>
      <c r="F49" s="13" t="str">
        <f>TEXT(E49,"dddd")</f>
        <v>poniedziałek</v>
      </c>
      <c r="G49" s="24" t="s">
        <v>66</v>
      </c>
      <c r="H49" s="20" t="s">
        <v>84</v>
      </c>
      <c r="I49" s="20" t="s">
        <v>33</v>
      </c>
      <c r="J49" s="14" t="s">
        <v>27</v>
      </c>
      <c r="K49" s="14" t="s">
        <v>28</v>
      </c>
      <c r="L49" s="14" t="s">
        <v>29</v>
      </c>
      <c r="M49" s="14" t="s">
        <v>30</v>
      </c>
      <c r="N49" s="14">
        <v>10</v>
      </c>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c r="DP49" s="1"/>
      <c r="DQ49" s="1"/>
      <c r="DR49" s="1"/>
      <c r="DS49" s="1"/>
      <c r="DT49" s="1"/>
      <c r="DU49" s="1"/>
      <c r="DV49" s="1"/>
      <c r="DW49" s="1"/>
      <c r="DX49" s="1"/>
      <c r="DY49" s="1"/>
      <c r="DZ49" s="1"/>
      <c r="EA49" s="1"/>
      <c r="EB49" s="1"/>
      <c r="EC49" s="1"/>
      <c r="ED49" s="1"/>
      <c r="EE49" s="1"/>
      <c r="EF49" s="1"/>
      <c r="EG49" s="1"/>
      <c r="EH49" s="1"/>
      <c r="EI49" s="1"/>
      <c r="EJ49" s="1"/>
      <c r="EK49" s="1"/>
      <c r="EL49" s="1"/>
      <c r="EM49" s="1"/>
      <c r="EN49" s="1"/>
      <c r="EO49" s="1"/>
      <c r="EP49" s="1"/>
      <c r="EQ49" s="1"/>
      <c r="ER49" s="1"/>
      <c r="ES49" s="1"/>
      <c r="ET49" s="1"/>
      <c r="EU49" s="1"/>
      <c r="EV49" s="1"/>
      <c r="EW49" s="1"/>
      <c r="EX49" s="1"/>
      <c r="EY49" s="1"/>
      <c r="EZ49" s="1"/>
      <c r="FA49" s="1"/>
      <c r="FB49" s="1"/>
      <c r="FC49" s="1"/>
      <c r="FD49" s="1"/>
      <c r="FE49" s="1"/>
      <c r="FF49" s="1"/>
      <c r="FG49" s="1"/>
      <c r="FH49" s="1"/>
      <c r="FI49" s="1"/>
      <c r="FJ49" s="1"/>
      <c r="FK49" s="1"/>
      <c r="FL49" s="1"/>
      <c r="FM49" s="1"/>
      <c r="FN49" s="1"/>
      <c r="FO49" s="1"/>
      <c r="FP49" s="1"/>
      <c r="FQ49" s="1"/>
      <c r="FR49" s="1"/>
      <c r="FS49" s="1"/>
      <c r="FT49" s="1"/>
      <c r="FU49" s="1"/>
      <c r="FV49" s="1"/>
      <c r="FW49" s="1"/>
      <c r="FX49" s="1"/>
      <c r="FY49" s="1"/>
      <c r="FZ49" s="1"/>
      <c r="GA49" s="1"/>
      <c r="GB49" s="1"/>
      <c r="GC49" s="1"/>
      <c r="GD49" s="1"/>
      <c r="GE49" s="1"/>
      <c r="GF49" s="1"/>
      <c r="GG49" s="1"/>
      <c r="GH49" s="1"/>
      <c r="GI49" s="1"/>
      <c r="GJ49" s="1"/>
      <c r="GK49" s="1"/>
      <c r="GL49" s="1"/>
      <c r="GM49" s="1"/>
      <c r="GN49" s="1"/>
      <c r="GO49" s="1"/>
      <c r="GP49" s="1"/>
      <c r="GQ49" s="1"/>
      <c r="GR49" s="1"/>
      <c r="GS49" s="1"/>
      <c r="GT49" s="1"/>
      <c r="GU49" s="1"/>
      <c r="GV49" s="1"/>
      <c r="GW49" s="1"/>
      <c r="GX49" s="1"/>
      <c r="GY49" s="1"/>
      <c r="GZ49" s="1"/>
      <c r="HA49" s="1"/>
      <c r="HB49" s="1"/>
      <c r="HC49" s="1"/>
      <c r="HD49" s="1"/>
      <c r="HE49" s="1"/>
      <c r="HF49" s="1"/>
      <c r="HG49" s="1"/>
      <c r="HH49" s="1"/>
      <c r="HI49" s="1"/>
      <c r="HJ49" s="1"/>
      <c r="HK49" s="1"/>
      <c r="HL49" s="1"/>
      <c r="HM49" s="1"/>
      <c r="HN49" s="1"/>
      <c r="HO49" s="1"/>
      <c r="HP49" s="1"/>
      <c r="HQ49" s="1"/>
      <c r="HR49" s="1"/>
      <c r="HS49" s="1"/>
      <c r="HT49" s="1"/>
      <c r="HU49" s="1"/>
      <c r="HV49" s="1"/>
      <c r="HW49" s="1"/>
      <c r="HX49" s="1"/>
      <c r="HY49" s="1"/>
      <c r="HZ49" s="1"/>
      <c r="IA49" s="1"/>
      <c r="IB49" s="1"/>
      <c r="IC49" s="1"/>
      <c r="ID49" s="1"/>
      <c r="IE49" s="1"/>
      <c r="IF49" s="1"/>
      <c r="IG49" s="1"/>
      <c r="IH49" s="1"/>
      <c r="II49" s="1"/>
      <c r="IJ49" s="1"/>
      <c r="IK49" s="1"/>
      <c r="IL49" s="1"/>
      <c r="IM49" s="1"/>
      <c r="IN49" s="1"/>
      <c r="IO49" s="1"/>
      <c r="IP49" s="1"/>
      <c r="IQ49" s="1"/>
      <c r="IR49" s="1"/>
      <c r="IS49" s="1"/>
      <c r="IT49" s="1"/>
      <c r="IU49" s="1"/>
    </row>
    <row r="50" spans="1:255" ht="24.2" customHeight="1" x14ac:dyDescent="0.25">
      <c r="A50" s="16" t="s">
        <v>16</v>
      </c>
      <c r="B50" s="17" t="s">
        <v>85</v>
      </c>
      <c r="C50" s="18" t="s">
        <v>37</v>
      </c>
      <c r="D50" s="18" t="s">
        <v>63</v>
      </c>
      <c r="E50" s="19">
        <v>45943</v>
      </c>
      <c r="F50" s="13" t="str">
        <f>TEXT(E50,"dddd")</f>
        <v>poniedziałek</v>
      </c>
      <c r="G50" s="24" t="s">
        <v>66</v>
      </c>
      <c r="H50" s="20" t="s">
        <v>86</v>
      </c>
      <c r="I50" s="20" t="s">
        <v>51</v>
      </c>
      <c r="J50" s="14" t="s">
        <v>59</v>
      </c>
      <c r="K50" s="14" t="s">
        <v>77</v>
      </c>
      <c r="L50" s="14" t="s">
        <v>87</v>
      </c>
      <c r="M50" s="14" t="s">
        <v>88</v>
      </c>
      <c r="N50" s="14">
        <v>10</v>
      </c>
    </row>
    <row r="51" spans="1:255" ht="24.2" customHeight="1" x14ac:dyDescent="0.25">
      <c r="A51" s="16" t="s">
        <v>16</v>
      </c>
      <c r="B51" s="17" t="s">
        <v>25</v>
      </c>
      <c r="C51" s="18" t="s">
        <v>37</v>
      </c>
      <c r="D51" s="18" t="s">
        <v>65</v>
      </c>
      <c r="E51" s="19">
        <v>45943</v>
      </c>
      <c r="F51" s="13" t="str">
        <f>TEXT(E51,"dddd")</f>
        <v>poniedziałek</v>
      </c>
      <c r="G51" s="24" t="s">
        <v>66</v>
      </c>
      <c r="H51" s="25" t="s">
        <v>67</v>
      </c>
      <c r="I51" s="20" t="s">
        <v>33</v>
      </c>
      <c r="J51" s="14" t="s">
        <v>59</v>
      </c>
      <c r="K51" s="14"/>
      <c r="L51" s="14" t="s">
        <v>35</v>
      </c>
      <c r="M51" s="14" t="s">
        <v>68</v>
      </c>
      <c r="N51" s="14">
        <v>10</v>
      </c>
    </row>
    <row r="52" spans="1:255" ht="24.2" customHeight="1" x14ac:dyDescent="0.25">
      <c r="A52" s="10" t="s">
        <v>16</v>
      </c>
      <c r="B52" s="10" t="s">
        <v>17</v>
      </c>
      <c r="C52" s="11" t="s">
        <v>48</v>
      </c>
      <c r="D52" s="11" t="s">
        <v>70</v>
      </c>
      <c r="E52" s="12">
        <v>45943</v>
      </c>
      <c r="F52" s="13" t="str">
        <f>TEXT(E52,"dddd")</f>
        <v>poniedziałek</v>
      </c>
      <c r="G52" s="24" t="s">
        <v>19</v>
      </c>
      <c r="H52" s="11" t="s">
        <v>73</v>
      </c>
      <c r="I52" s="43" t="s">
        <v>20</v>
      </c>
      <c r="J52" s="14" t="s">
        <v>21</v>
      </c>
      <c r="K52" s="14" t="s">
        <v>22</v>
      </c>
      <c r="L52" s="14" t="s">
        <v>23</v>
      </c>
      <c r="M52" s="14" t="s">
        <v>24</v>
      </c>
      <c r="N52" s="14">
        <v>5</v>
      </c>
    </row>
    <row r="53" spans="1:255" ht="24.2" customHeight="1" x14ac:dyDescent="0.25">
      <c r="A53" s="10" t="s">
        <v>16</v>
      </c>
      <c r="B53" s="10" t="s">
        <v>17</v>
      </c>
      <c r="C53" s="11" t="s">
        <v>48</v>
      </c>
      <c r="D53" s="11" t="s">
        <v>82</v>
      </c>
      <c r="E53" s="12">
        <v>45943</v>
      </c>
      <c r="F53" s="13" t="str">
        <f>TEXT(E53,"dddd")</f>
        <v>poniedziałek</v>
      </c>
      <c r="G53" s="24" t="s">
        <v>56</v>
      </c>
      <c r="H53" s="11" t="s">
        <v>73</v>
      </c>
      <c r="I53" s="43" t="s">
        <v>20</v>
      </c>
      <c r="J53" s="14" t="s">
        <v>21</v>
      </c>
      <c r="K53" s="14" t="s">
        <v>22</v>
      </c>
      <c r="L53" s="14" t="s">
        <v>23</v>
      </c>
      <c r="M53" s="14" t="s">
        <v>24</v>
      </c>
      <c r="N53" s="14">
        <v>5</v>
      </c>
    </row>
    <row r="54" spans="1:255" ht="24.2" customHeight="1" x14ac:dyDescent="0.25">
      <c r="A54" s="16" t="s">
        <v>16</v>
      </c>
      <c r="B54" s="17" t="s">
        <v>89</v>
      </c>
      <c r="C54" s="18" t="s">
        <v>18</v>
      </c>
      <c r="D54" s="18" t="s">
        <v>18</v>
      </c>
      <c r="E54" s="19">
        <v>45943</v>
      </c>
      <c r="F54" s="13" t="str">
        <f>TEXT(E54,"dddd")</f>
        <v>poniedziałek</v>
      </c>
      <c r="G54" s="18" t="s">
        <v>32</v>
      </c>
      <c r="H54" s="18" t="s">
        <v>147</v>
      </c>
      <c r="I54" s="20" t="s">
        <v>33</v>
      </c>
      <c r="J54" s="21" t="s">
        <v>34</v>
      </c>
      <c r="K54" s="21" t="s">
        <v>28</v>
      </c>
      <c r="L54" s="21" t="s">
        <v>35</v>
      </c>
      <c r="M54" s="21" t="s">
        <v>36</v>
      </c>
      <c r="N54" s="14">
        <v>5</v>
      </c>
    </row>
    <row r="55" spans="1:255" ht="24.2" customHeight="1" x14ac:dyDescent="0.25">
      <c r="A55" s="16" t="s">
        <v>16</v>
      </c>
      <c r="B55" s="17" t="s">
        <v>57</v>
      </c>
      <c r="C55" s="18" t="s">
        <v>48</v>
      </c>
      <c r="D55" s="18" t="s">
        <v>69</v>
      </c>
      <c r="E55" s="19">
        <v>45944</v>
      </c>
      <c r="F55" s="13" t="str">
        <f>TEXT(E55,"dddd")</f>
        <v>wtorek</v>
      </c>
      <c r="G55" s="18" t="s">
        <v>75</v>
      </c>
      <c r="H55" s="20" t="s">
        <v>76</v>
      </c>
      <c r="I55" s="20" t="s">
        <v>51</v>
      </c>
      <c r="J55" s="14" t="s">
        <v>59</v>
      </c>
      <c r="K55" s="14" t="s">
        <v>77</v>
      </c>
      <c r="L55" s="14" t="s">
        <v>61</v>
      </c>
      <c r="M55" s="14" t="s">
        <v>62</v>
      </c>
      <c r="N55" s="14">
        <v>5</v>
      </c>
    </row>
    <row r="56" spans="1:255" ht="24.2" customHeight="1" x14ac:dyDescent="0.25">
      <c r="A56" s="16" t="s">
        <v>16</v>
      </c>
      <c r="B56" s="17" t="s">
        <v>57</v>
      </c>
      <c r="C56" s="18" t="s">
        <v>48</v>
      </c>
      <c r="D56" s="18" t="s">
        <v>74</v>
      </c>
      <c r="E56" s="19">
        <v>45944</v>
      </c>
      <c r="F56" s="13" t="str">
        <f>TEXT(E56,"dddd")</f>
        <v>wtorek</v>
      </c>
      <c r="G56" s="18" t="s">
        <v>75</v>
      </c>
      <c r="H56" s="20" t="s">
        <v>78</v>
      </c>
      <c r="I56" s="20" t="s">
        <v>51</v>
      </c>
      <c r="J56" s="14" t="s">
        <v>59</v>
      </c>
      <c r="K56" s="14" t="s">
        <v>77</v>
      </c>
      <c r="L56" s="14" t="s">
        <v>79</v>
      </c>
      <c r="M56" s="14" t="s">
        <v>80</v>
      </c>
      <c r="N56" s="14">
        <v>5</v>
      </c>
    </row>
    <row r="57" spans="1:255" ht="24.2" customHeight="1" x14ac:dyDescent="0.25">
      <c r="A57" s="16" t="s">
        <v>16</v>
      </c>
      <c r="B57" s="17" t="s">
        <v>25</v>
      </c>
      <c r="C57" s="18" t="s">
        <v>48</v>
      </c>
      <c r="D57" s="18" t="s">
        <v>82</v>
      </c>
      <c r="E57" s="19">
        <v>45944</v>
      </c>
      <c r="F57" s="13" t="str">
        <f>TEXT(E57,"dddd")</f>
        <v>wtorek</v>
      </c>
      <c r="G57" s="18" t="s">
        <v>75</v>
      </c>
      <c r="H57" s="23" t="s">
        <v>50</v>
      </c>
      <c r="I57" s="20" t="s">
        <v>51</v>
      </c>
      <c r="J57" s="14" t="s">
        <v>52</v>
      </c>
      <c r="K57" s="44" t="s">
        <v>42</v>
      </c>
      <c r="L57" s="14" t="s">
        <v>53</v>
      </c>
      <c r="M57" s="14" t="s">
        <v>54</v>
      </c>
      <c r="N57" s="14">
        <v>5</v>
      </c>
    </row>
    <row r="58" spans="1:255" ht="24.2" customHeight="1" x14ac:dyDescent="0.25">
      <c r="A58" s="16" t="s">
        <v>16</v>
      </c>
      <c r="B58" s="17" t="s">
        <v>25</v>
      </c>
      <c r="C58" s="18" t="s">
        <v>48</v>
      </c>
      <c r="D58" s="18" t="s">
        <v>69</v>
      </c>
      <c r="E58" s="19">
        <v>45944</v>
      </c>
      <c r="F58" s="13" t="str">
        <f>TEXT(E58,"dddd")</f>
        <v>wtorek</v>
      </c>
      <c r="G58" s="18" t="s">
        <v>81</v>
      </c>
      <c r="H58" s="23" t="s">
        <v>50</v>
      </c>
      <c r="I58" s="20" t="s">
        <v>51</v>
      </c>
      <c r="J58" s="14" t="s">
        <v>52</v>
      </c>
      <c r="K58" s="44" t="s">
        <v>42</v>
      </c>
      <c r="L58" s="14" t="s">
        <v>53</v>
      </c>
      <c r="M58" s="14" t="s">
        <v>54</v>
      </c>
      <c r="N58" s="14">
        <v>5</v>
      </c>
    </row>
    <row r="59" spans="1:255" ht="24.2" customHeight="1" x14ac:dyDescent="0.25">
      <c r="A59" s="16" t="s">
        <v>16</v>
      </c>
      <c r="B59" s="17" t="s">
        <v>57</v>
      </c>
      <c r="C59" s="18" t="s">
        <v>48</v>
      </c>
      <c r="D59" s="18" t="s">
        <v>70</v>
      </c>
      <c r="E59" s="19">
        <v>45944</v>
      </c>
      <c r="F59" s="13" t="str">
        <f>TEXT(E59,"dddd")</f>
        <v>wtorek</v>
      </c>
      <c r="G59" s="18" t="s">
        <v>81</v>
      </c>
      <c r="H59" s="20" t="s">
        <v>76</v>
      </c>
      <c r="I59" s="20" t="s">
        <v>51</v>
      </c>
      <c r="J59" s="14" t="s">
        <v>59</v>
      </c>
      <c r="K59" s="14" t="s">
        <v>77</v>
      </c>
      <c r="L59" s="14" t="s">
        <v>61</v>
      </c>
      <c r="M59" s="14" t="s">
        <v>62</v>
      </c>
      <c r="N59" s="14">
        <v>5</v>
      </c>
    </row>
    <row r="60" spans="1:255" ht="24.2" customHeight="1" x14ac:dyDescent="0.25">
      <c r="A60" s="16" t="s">
        <v>16</v>
      </c>
      <c r="B60" s="17" t="s">
        <v>57</v>
      </c>
      <c r="C60" s="18" t="s">
        <v>48</v>
      </c>
      <c r="D60" s="18" t="s">
        <v>82</v>
      </c>
      <c r="E60" s="19">
        <v>45944</v>
      </c>
      <c r="F60" s="13" t="str">
        <f>TEXT(E60,"dddd")</f>
        <v>wtorek</v>
      </c>
      <c r="G60" s="18" t="s">
        <v>81</v>
      </c>
      <c r="H60" s="20" t="s">
        <v>78</v>
      </c>
      <c r="I60" s="20" t="s">
        <v>51</v>
      </c>
      <c r="J60" s="14" t="s">
        <v>59</v>
      </c>
      <c r="K60" s="14" t="s">
        <v>77</v>
      </c>
      <c r="L60" s="14" t="s">
        <v>79</v>
      </c>
      <c r="M60" s="14" t="s">
        <v>80</v>
      </c>
      <c r="N60" s="14">
        <v>5</v>
      </c>
    </row>
    <row r="61" spans="1:255" ht="24.2" customHeight="1" x14ac:dyDescent="0.25">
      <c r="A61" s="16" t="s">
        <v>16</v>
      </c>
      <c r="B61" s="17" t="s">
        <v>57</v>
      </c>
      <c r="C61" s="18" t="s">
        <v>48</v>
      </c>
      <c r="D61" s="18" t="s">
        <v>55</v>
      </c>
      <c r="E61" s="19">
        <v>45944</v>
      </c>
      <c r="F61" s="13" t="str">
        <f>TEXT(E61,"dddd")</f>
        <v>wtorek</v>
      </c>
      <c r="G61" s="18" t="s">
        <v>83</v>
      </c>
      <c r="H61" s="20" t="s">
        <v>76</v>
      </c>
      <c r="I61" s="20" t="s">
        <v>51</v>
      </c>
      <c r="J61" s="14" t="s">
        <v>59</v>
      </c>
      <c r="K61" s="14" t="s">
        <v>77</v>
      </c>
      <c r="L61" s="14" t="s">
        <v>61</v>
      </c>
      <c r="M61" s="14" t="s">
        <v>62</v>
      </c>
      <c r="N61" s="14">
        <v>5</v>
      </c>
    </row>
    <row r="62" spans="1:255" ht="24.2" customHeight="1" x14ac:dyDescent="0.25">
      <c r="A62" s="16" t="s">
        <v>16</v>
      </c>
      <c r="B62" s="17" t="s">
        <v>57</v>
      </c>
      <c r="C62" s="18" t="s">
        <v>48</v>
      </c>
      <c r="D62" s="18" t="s">
        <v>49</v>
      </c>
      <c r="E62" s="19">
        <v>45944</v>
      </c>
      <c r="F62" s="13" t="str">
        <f>TEXT(E62,"dddd")</f>
        <v>wtorek</v>
      </c>
      <c r="G62" s="18" t="s">
        <v>83</v>
      </c>
      <c r="H62" s="20" t="s">
        <v>78</v>
      </c>
      <c r="I62" s="20" t="s">
        <v>51</v>
      </c>
      <c r="J62" s="14" t="s">
        <v>59</v>
      </c>
      <c r="K62" s="14" t="s">
        <v>77</v>
      </c>
      <c r="L62" s="14" t="s">
        <v>79</v>
      </c>
      <c r="M62" s="14" t="s">
        <v>80</v>
      </c>
      <c r="N62" s="14">
        <v>5</v>
      </c>
    </row>
    <row r="63" spans="1:255" ht="24.2" customHeight="1" x14ac:dyDescent="0.25">
      <c r="A63" s="16" t="s">
        <v>16</v>
      </c>
      <c r="B63" s="17" t="s">
        <v>31</v>
      </c>
      <c r="C63" s="18" t="s">
        <v>37</v>
      </c>
      <c r="D63" s="18" t="s">
        <v>38</v>
      </c>
      <c r="E63" s="19">
        <v>45945</v>
      </c>
      <c r="F63" s="13" t="str">
        <f>TEXT(E63,"dddd")</f>
        <v>środa</v>
      </c>
      <c r="G63" s="18" t="s">
        <v>39</v>
      </c>
      <c r="H63" s="20" t="s">
        <v>45</v>
      </c>
      <c r="I63" s="20" t="s">
        <v>33</v>
      </c>
      <c r="J63" s="21" t="s">
        <v>34</v>
      </c>
      <c r="K63" s="21" t="s">
        <v>28</v>
      </c>
      <c r="L63" s="21" t="s">
        <v>35</v>
      </c>
      <c r="M63" s="21" t="s">
        <v>36</v>
      </c>
      <c r="N63" s="14">
        <v>10</v>
      </c>
    </row>
    <row r="64" spans="1:255" ht="24.2" customHeight="1" x14ac:dyDescent="0.25">
      <c r="A64" s="16" t="s">
        <v>16</v>
      </c>
      <c r="B64" s="17" t="s">
        <v>85</v>
      </c>
      <c r="C64" s="18" t="s">
        <v>37</v>
      </c>
      <c r="D64" s="18" t="s">
        <v>44</v>
      </c>
      <c r="E64" s="19">
        <v>45945</v>
      </c>
      <c r="F64" s="13" t="str">
        <f>TEXT(E64,"dddd")</f>
        <v>środa</v>
      </c>
      <c r="G64" s="24" t="s">
        <v>66</v>
      </c>
      <c r="H64" s="20" t="s">
        <v>86</v>
      </c>
      <c r="I64" s="20" t="s">
        <v>51</v>
      </c>
      <c r="J64" s="14" t="s">
        <v>59</v>
      </c>
      <c r="K64" s="14" t="s">
        <v>77</v>
      </c>
      <c r="L64" s="14" t="s">
        <v>87</v>
      </c>
      <c r="M64" s="14" t="s">
        <v>88</v>
      </c>
      <c r="N64" s="14">
        <v>10</v>
      </c>
    </row>
    <row r="65" spans="1:14" ht="24.2" customHeight="1" x14ac:dyDescent="0.25">
      <c r="A65" s="16" t="s">
        <v>16</v>
      </c>
      <c r="B65" s="17" t="s">
        <v>25</v>
      </c>
      <c r="C65" s="18" t="s">
        <v>37</v>
      </c>
      <c r="D65" s="18" t="s">
        <v>64</v>
      </c>
      <c r="E65" s="19">
        <v>45945</v>
      </c>
      <c r="F65" s="13" t="str">
        <f>TEXT(E65,"dddd")</f>
        <v>środa</v>
      </c>
      <c r="G65" s="24" t="s">
        <v>66</v>
      </c>
      <c r="H65" s="20" t="s">
        <v>84</v>
      </c>
      <c r="I65" s="20" t="s">
        <v>33</v>
      </c>
      <c r="J65" s="14" t="s">
        <v>27</v>
      </c>
      <c r="K65" s="14" t="s">
        <v>28</v>
      </c>
      <c r="L65" s="14" t="s">
        <v>29</v>
      </c>
      <c r="M65" s="14" t="s">
        <v>30</v>
      </c>
      <c r="N65" s="14">
        <v>10</v>
      </c>
    </row>
    <row r="66" spans="1:14" ht="24.2" customHeight="1" x14ac:dyDescent="0.25">
      <c r="A66" s="16" t="s">
        <v>16</v>
      </c>
      <c r="B66" s="17" t="s">
        <v>25</v>
      </c>
      <c r="C66" s="18" t="s">
        <v>37</v>
      </c>
      <c r="D66" s="18" t="s">
        <v>72</v>
      </c>
      <c r="E66" s="19">
        <v>45945</v>
      </c>
      <c r="F66" s="13" t="str">
        <f>TEXT(E66,"dddd")</f>
        <v>środa</v>
      </c>
      <c r="G66" s="24" t="s">
        <v>66</v>
      </c>
      <c r="H66" s="25" t="s">
        <v>67</v>
      </c>
      <c r="I66" s="20" t="s">
        <v>33</v>
      </c>
      <c r="J66" s="14" t="s">
        <v>59</v>
      </c>
      <c r="K66" s="14"/>
      <c r="L66" s="14" t="s">
        <v>35</v>
      </c>
      <c r="M66" s="14" t="s">
        <v>68</v>
      </c>
      <c r="N66" s="14">
        <v>10</v>
      </c>
    </row>
    <row r="67" spans="1:14" ht="24.2" customHeight="1" x14ac:dyDescent="0.25">
      <c r="A67" s="10" t="s">
        <v>16</v>
      </c>
      <c r="B67" s="10" t="s">
        <v>17</v>
      </c>
      <c r="C67" s="11" t="s">
        <v>18</v>
      </c>
      <c r="D67" s="11" t="s">
        <v>18</v>
      </c>
      <c r="E67" s="12">
        <v>45945</v>
      </c>
      <c r="F67" s="13" t="str">
        <f>TEXT(E67,"dddd")</f>
        <v>środa</v>
      </c>
      <c r="G67" s="11" t="s">
        <v>32</v>
      </c>
      <c r="H67" s="11" t="s">
        <v>149</v>
      </c>
      <c r="I67" s="43" t="s">
        <v>20</v>
      </c>
      <c r="J67" s="14" t="s">
        <v>21</v>
      </c>
      <c r="K67" s="14" t="s">
        <v>22</v>
      </c>
      <c r="L67" s="14" t="s">
        <v>23</v>
      </c>
      <c r="M67" s="14" t="s">
        <v>24</v>
      </c>
      <c r="N67" s="14">
        <v>5</v>
      </c>
    </row>
    <row r="68" spans="1:14" ht="24.2" customHeight="1" x14ac:dyDescent="0.25">
      <c r="A68" s="10" t="s">
        <v>16</v>
      </c>
      <c r="B68" s="10" t="s">
        <v>17</v>
      </c>
      <c r="C68" s="11" t="s">
        <v>18</v>
      </c>
      <c r="D68" s="11" t="s">
        <v>18</v>
      </c>
      <c r="E68" s="12">
        <v>45946</v>
      </c>
      <c r="F68" s="13" t="str">
        <f>TEXT(E68,"dddd")</f>
        <v>czwartek</v>
      </c>
      <c r="G68" s="11" t="s">
        <v>19</v>
      </c>
      <c r="H68" s="11" t="s">
        <v>149</v>
      </c>
      <c r="I68" s="43" t="s">
        <v>20</v>
      </c>
      <c r="J68" s="14" t="s">
        <v>21</v>
      </c>
      <c r="K68" s="14" t="s">
        <v>22</v>
      </c>
      <c r="L68" s="14" t="s">
        <v>23</v>
      </c>
      <c r="M68" s="14" t="s">
        <v>24</v>
      </c>
      <c r="N68" s="14">
        <v>5</v>
      </c>
    </row>
    <row r="69" spans="1:14" ht="24.2" customHeight="1" x14ac:dyDescent="0.25">
      <c r="A69" s="16" t="s">
        <v>16</v>
      </c>
      <c r="B69" s="17" t="s">
        <v>85</v>
      </c>
      <c r="C69" s="18" t="s">
        <v>18</v>
      </c>
      <c r="D69" s="18" t="s">
        <v>18</v>
      </c>
      <c r="E69" s="19">
        <v>45946</v>
      </c>
      <c r="F69" s="13" t="str">
        <f>TEXT(E69,"dddd")</f>
        <v>czwartek</v>
      </c>
      <c r="G69" s="24" t="s">
        <v>90</v>
      </c>
      <c r="H69" s="20" t="s">
        <v>58</v>
      </c>
      <c r="I69" s="20" t="s">
        <v>51</v>
      </c>
      <c r="J69" s="14" t="s">
        <v>91</v>
      </c>
      <c r="K69" s="14" t="s">
        <v>22</v>
      </c>
      <c r="L69" s="14" t="s">
        <v>92</v>
      </c>
      <c r="M69" s="14" t="s">
        <v>93</v>
      </c>
      <c r="N69" s="14">
        <v>5</v>
      </c>
    </row>
    <row r="70" spans="1:14" ht="24.2" customHeight="1" x14ac:dyDescent="0.25">
      <c r="A70" s="16" t="s">
        <v>16</v>
      </c>
      <c r="B70" s="17" t="s">
        <v>94</v>
      </c>
      <c r="C70" s="18" t="s">
        <v>18</v>
      </c>
      <c r="D70" s="18" t="s">
        <v>18</v>
      </c>
      <c r="E70" s="19">
        <v>45946</v>
      </c>
      <c r="F70" s="13" t="str">
        <f>TEXT(E70,"dddd")</f>
        <v>czwartek</v>
      </c>
      <c r="G70" s="18" t="s">
        <v>95</v>
      </c>
      <c r="H70" s="20" t="s">
        <v>149</v>
      </c>
      <c r="I70" s="20" t="s">
        <v>33</v>
      </c>
      <c r="J70" s="14" t="s">
        <v>96</v>
      </c>
      <c r="K70" s="14" t="s">
        <v>97</v>
      </c>
      <c r="L70" s="14" t="s">
        <v>53</v>
      </c>
      <c r="M70" s="14" t="s">
        <v>98</v>
      </c>
      <c r="N70" s="14">
        <v>4</v>
      </c>
    </row>
    <row r="71" spans="1:14" ht="24.2" customHeight="1" x14ac:dyDescent="0.25">
      <c r="A71" s="16" t="s">
        <v>16</v>
      </c>
      <c r="B71" s="17" t="s">
        <v>31</v>
      </c>
      <c r="C71" s="18" t="s">
        <v>37</v>
      </c>
      <c r="D71" s="18" t="s">
        <v>65</v>
      </c>
      <c r="E71" s="19">
        <v>45947</v>
      </c>
      <c r="F71" s="13" t="str">
        <f>TEXT(E71,"dddd")</f>
        <v>piątek</v>
      </c>
      <c r="G71" s="18" t="s">
        <v>99</v>
      </c>
      <c r="H71" s="20" t="s">
        <v>45</v>
      </c>
      <c r="I71" s="20" t="s">
        <v>33</v>
      </c>
      <c r="J71" s="21" t="s">
        <v>34</v>
      </c>
      <c r="K71" s="21" t="s">
        <v>28</v>
      </c>
      <c r="L71" s="21" t="s">
        <v>35</v>
      </c>
      <c r="M71" s="21" t="s">
        <v>36</v>
      </c>
      <c r="N71" s="14">
        <v>5</v>
      </c>
    </row>
    <row r="72" spans="1:14" ht="24.2" customHeight="1" x14ac:dyDescent="0.25">
      <c r="A72" s="16" t="s">
        <v>16</v>
      </c>
      <c r="B72" s="17" t="s">
        <v>85</v>
      </c>
      <c r="C72" s="18" t="s">
        <v>37</v>
      </c>
      <c r="D72" s="18" t="s">
        <v>38</v>
      </c>
      <c r="E72" s="19">
        <v>45947</v>
      </c>
      <c r="F72" s="13" t="str">
        <f>TEXT(E72,"dddd")</f>
        <v>piątek</v>
      </c>
      <c r="G72" s="24" t="s">
        <v>66</v>
      </c>
      <c r="H72" s="20" t="s">
        <v>86</v>
      </c>
      <c r="I72" s="20" t="s">
        <v>51</v>
      </c>
      <c r="J72" s="14" t="s">
        <v>59</v>
      </c>
      <c r="K72" s="14" t="s">
        <v>77</v>
      </c>
      <c r="L72" s="14" t="s">
        <v>87</v>
      </c>
      <c r="M72" s="14" t="s">
        <v>88</v>
      </c>
      <c r="N72" s="14">
        <v>10</v>
      </c>
    </row>
    <row r="73" spans="1:14" ht="24.2" customHeight="1" x14ac:dyDescent="0.25">
      <c r="A73" s="16" t="s">
        <v>16</v>
      </c>
      <c r="B73" s="17" t="s">
        <v>25</v>
      </c>
      <c r="C73" s="18" t="s">
        <v>37</v>
      </c>
      <c r="D73" s="18" t="s">
        <v>63</v>
      </c>
      <c r="E73" s="19">
        <v>45947</v>
      </c>
      <c r="F73" s="13" t="str">
        <f>TEXT(E73,"dddd")</f>
        <v>piątek</v>
      </c>
      <c r="G73" s="24" t="s">
        <v>66</v>
      </c>
      <c r="H73" s="25" t="s">
        <v>67</v>
      </c>
      <c r="I73" s="20" t="s">
        <v>33</v>
      </c>
      <c r="J73" s="14" t="s">
        <v>59</v>
      </c>
      <c r="K73" s="14"/>
      <c r="L73" s="14" t="s">
        <v>35</v>
      </c>
      <c r="M73" s="14" t="s">
        <v>68</v>
      </c>
      <c r="N73" s="14">
        <v>10</v>
      </c>
    </row>
    <row r="74" spans="1:14" ht="24.2" customHeight="1" x14ac:dyDescent="0.25">
      <c r="A74" s="16" t="s">
        <v>16</v>
      </c>
      <c r="B74" s="17" t="s">
        <v>31</v>
      </c>
      <c r="C74" s="18" t="s">
        <v>37</v>
      </c>
      <c r="D74" s="18" t="s">
        <v>72</v>
      </c>
      <c r="E74" s="19">
        <v>45947</v>
      </c>
      <c r="F74" s="13" t="str">
        <f>TEXT(E74,"dddd")</f>
        <v>piątek</v>
      </c>
      <c r="G74" s="18" t="s">
        <v>100</v>
      </c>
      <c r="H74" s="20" t="s">
        <v>45</v>
      </c>
      <c r="I74" s="20" t="s">
        <v>33</v>
      </c>
      <c r="J74" s="21" t="s">
        <v>34</v>
      </c>
      <c r="K74" s="21" t="s">
        <v>28</v>
      </c>
      <c r="L74" s="21" t="s">
        <v>35</v>
      </c>
      <c r="M74" s="21" t="s">
        <v>36</v>
      </c>
      <c r="N74" s="14">
        <v>5</v>
      </c>
    </row>
    <row r="75" spans="1:14" ht="24.2" customHeight="1" x14ac:dyDescent="0.25">
      <c r="A75" s="16" t="s">
        <v>16</v>
      </c>
      <c r="B75" s="17" t="s">
        <v>25</v>
      </c>
      <c r="C75" s="18" t="s">
        <v>18</v>
      </c>
      <c r="D75" s="18" t="s">
        <v>18</v>
      </c>
      <c r="E75" s="19">
        <v>45947</v>
      </c>
      <c r="F75" s="13" t="str">
        <f>TEXT(E75,"dddd")</f>
        <v>piątek</v>
      </c>
      <c r="G75" s="18" t="s">
        <v>32</v>
      </c>
      <c r="H75" s="20" t="s">
        <v>149</v>
      </c>
      <c r="I75" s="43" t="s">
        <v>20</v>
      </c>
      <c r="J75" s="14" t="s">
        <v>27</v>
      </c>
      <c r="K75" s="14" t="s">
        <v>28</v>
      </c>
      <c r="L75" s="14" t="s">
        <v>29</v>
      </c>
      <c r="M75" s="14" t="s">
        <v>30</v>
      </c>
      <c r="N75" s="14">
        <v>5</v>
      </c>
    </row>
    <row r="76" spans="1:14" ht="24.2" customHeight="1" x14ac:dyDescent="0.25">
      <c r="A76" s="16" t="s">
        <v>16</v>
      </c>
      <c r="B76" s="17" t="s">
        <v>85</v>
      </c>
      <c r="C76" s="18" t="s">
        <v>37</v>
      </c>
      <c r="D76" s="18" t="s">
        <v>38</v>
      </c>
      <c r="E76" s="19">
        <v>45950</v>
      </c>
      <c r="F76" s="13" t="str">
        <f>TEXT(E76,"dddd")</f>
        <v>poniedziałek</v>
      </c>
      <c r="G76" s="24" t="s">
        <v>66</v>
      </c>
      <c r="H76" s="20" t="s">
        <v>86</v>
      </c>
      <c r="I76" s="20" t="s">
        <v>51</v>
      </c>
      <c r="J76" s="14" t="s">
        <v>59</v>
      </c>
      <c r="K76" s="14" t="s">
        <v>77</v>
      </c>
      <c r="L76" s="14" t="s">
        <v>87</v>
      </c>
      <c r="M76" s="14" t="s">
        <v>88</v>
      </c>
      <c r="N76" s="14">
        <v>10</v>
      </c>
    </row>
    <row r="77" spans="1:14" ht="24.2" customHeight="1" x14ac:dyDescent="0.25">
      <c r="A77" s="16" t="s">
        <v>16</v>
      </c>
      <c r="B77" s="17" t="s">
        <v>25</v>
      </c>
      <c r="C77" s="18" t="s">
        <v>37</v>
      </c>
      <c r="D77" s="18" t="s">
        <v>44</v>
      </c>
      <c r="E77" s="19">
        <v>45950</v>
      </c>
      <c r="F77" s="13" t="str">
        <f>TEXT(E77,"dddd")</f>
        <v>poniedziałek</v>
      </c>
      <c r="G77" s="24" t="s">
        <v>66</v>
      </c>
      <c r="H77" s="20" t="s">
        <v>84</v>
      </c>
      <c r="I77" s="20" t="s">
        <v>33</v>
      </c>
      <c r="J77" s="14" t="s">
        <v>27</v>
      </c>
      <c r="K77" s="14" t="s">
        <v>28</v>
      </c>
      <c r="L77" s="14" t="s">
        <v>29</v>
      </c>
      <c r="M77" s="14" t="s">
        <v>30</v>
      </c>
      <c r="N77" s="14">
        <v>10</v>
      </c>
    </row>
    <row r="78" spans="1:14" ht="24.2" customHeight="1" x14ac:dyDescent="0.25">
      <c r="A78" s="16" t="s">
        <v>16</v>
      </c>
      <c r="B78" s="17" t="s">
        <v>25</v>
      </c>
      <c r="C78" s="18" t="s">
        <v>37</v>
      </c>
      <c r="D78" s="18" t="s">
        <v>64</v>
      </c>
      <c r="E78" s="19">
        <v>45950</v>
      </c>
      <c r="F78" s="13" t="str">
        <f>TEXT(E78,"dddd")</f>
        <v>poniedziałek</v>
      </c>
      <c r="G78" s="24" t="s">
        <v>66</v>
      </c>
      <c r="H78" s="25" t="s">
        <v>67</v>
      </c>
      <c r="I78" s="20" t="s">
        <v>33</v>
      </c>
      <c r="J78" s="14" t="s">
        <v>59</v>
      </c>
      <c r="K78" s="14"/>
      <c r="L78" s="14" t="s">
        <v>35</v>
      </c>
      <c r="M78" s="14" t="s">
        <v>68</v>
      </c>
      <c r="N78" s="46">
        <v>10</v>
      </c>
    </row>
    <row r="79" spans="1:14" ht="24.2" customHeight="1" x14ac:dyDescent="0.25">
      <c r="A79" s="10" t="s">
        <v>16</v>
      </c>
      <c r="B79" s="10" t="s">
        <v>17</v>
      </c>
      <c r="C79" s="11" t="s">
        <v>48</v>
      </c>
      <c r="D79" s="11" t="s">
        <v>49</v>
      </c>
      <c r="E79" s="12">
        <v>45950</v>
      </c>
      <c r="F79" s="13" t="str">
        <f>TEXT(E79,"dddd")</f>
        <v>poniedziałek</v>
      </c>
      <c r="G79" s="24" t="s">
        <v>19</v>
      </c>
      <c r="H79" s="11" t="s">
        <v>73</v>
      </c>
      <c r="I79" s="43" t="s">
        <v>20</v>
      </c>
      <c r="J79" s="14" t="s">
        <v>21</v>
      </c>
      <c r="K79" s="14" t="s">
        <v>22</v>
      </c>
      <c r="L79" s="14" t="s">
        <v>23</v>
      </c>
      <c r="M79" s="14" t="s">
        <v>24</v>
      </c>
      <c r="N79" s="14">
        <v>5</v>
      </c>
    </row>
    <row r="80" spans="1:14" ht="24.2" customHeight="1" x14ac:dyDescent="0.25">
      <c r="A80" s="10" t="s">
        <v>16</v>
      </c>
      <c r="B80" s="10" t="s">
        <v>17</v>
      </c>
      <c r="C80" s="11" t="s">
        <v>48</v>
      </c>
      <c r="D80" s="11" t="s">
        <v>55</v>
      </c>
      <c r="E80" s="12">
        <v>45950</v>
      </c>
      <c r="F80" s="13" t="str">
        <f>TEXT(E80,"dddd")</f>
        <v>poniedziałek</v>
      </c>
      <c r="G80" s="24" t="s">
        <v>56</v>
      </c>
      <c r="H80" s="11" t="s">
        <v>73</v>
      </c>
      <c r="I80" s="43" t="s">
        <v>20</v>
      </c>
      <c r="J80" s="14" t="s">
        <v>21</v>
      </c>
      <c r="K80" s="14" t="s">
        <v>22</v>
      </c>
      <c r="L80" s="14" t="s">
        <v>23</v>
      </c>
      <c r="M80" s="14" t="s">
        <v>24</v>
      </c>
      <c r="N80" s="14">
        <v>5</v>
      </c>
    </row>
    <row r="81" spans="1:14" ht="24.2" customHeight="1" x14ac:dyDescent="0.25">
      <c r="A81" s="16" t="s">
        <v>16</v>
      </c>
      <c r="B81" s="17" t="s">
        <v>89</v>
      </c>
      <c r="C81" s="18" t="s">
        <v>18</v>
      </c>
      <c r="D81" s="18" t="s">
        <v>18</v>
      </c>
      <c r="E81" s="19">
        <v>45950</v>
      </c>
      <c r="F81" s="13" t="str">
        <f>TEXT(E81,"dddd")</f>
        <v>poniedziałek</v>
      </c>
      <c r="G81" s="18" t="s">
        <v>32</v>
      </c>
      <c r="H81" s="18" t="s">
        <v>147</v>
      </c>
      <c r="I81" s="20" t="s">
        <v>33</v>
      </c>
      <c r="J81" s="21" t="s">
        <v>34</v>
      </c>
      <c r="K81" s="21" t="s">
        <v>28</v>
      </c>
      <c r="L81" s="21" t="s">
        <v>35</v>
      </c>
      <c r="M81" s="21" t="s">
        <v>36</v>
      </c>
      <c r="N81" s="14">
        <v>5</v>
      </c>
    </row>
    <row r="82" spans="1:14" ht="24.2" customHeight="1" x14ac:dyDescent="0.25">
      <c r="A82" s="16" t="s">
        <v>16</v>
      </c>
      <c r="B82" s="17" t="s">
        <v>57</v>
      </c>
      <c r="C82" s="18" t="s">
        <v>48</v>
      </c>
      <c r="D82" s="18" t="s">
        <v>69</v>
      </c>
      <c r="E82" s="19">
        <v>45951</v>
      </c>
      <c r="F82" s="13" t="str">
        <f>TEXT(E82,"dddd")</f>
        <v>wtorek</v>
      </c>
      <c r="G82" s="18" t="s">
        <v>75</v>
      </c>
      <c r="H82" s="20" t="s">
        <v>76</v>
      </c>
      <c r="I82" s="20" t="s">
        <v>51</v>
      </c>
      <c r="J82" s="14" t="s">
        <v>59</v>
      </c>
      <c r="K82" s="14" t="s">
        <v>77</v>
      </c>
      <c r="L82" s="14" t="s">
        <v>61</v>
      </c>
      <c r="M82" s="14" t="s">
        <v>62</v>
      </c>
      <c r="N82" s="14">
        <v>5</v>
      </c>
    </row>
    <row r="83" spans="1:14" ht="24.2" customHeight="1" x14ac:dyDescent="0.25">
      <c r="A83" s="16" t="s">
        <v>16</v>
      </c>
      <c r="B83" s="17" t="s">
        <v>57</v>
      </c>
      <c r="C83" s="18" t="s">
        <v>48</v>
      </c>
      <c r="D83" s="18" t="s">
        <v>74</v>
      </c>
      <c r="E83" s="19">
        <v>45951</v>
      </c>
      <c r="F83" s="13" t="str">
        <f>TEXT(E83,"dddd")</f>
        <v>wtorek</v>
      </c>
      <c r="G83" s="18" t="s">
        <v>75</v>
      </c>
      <c r="H83" s="20" t="s">
        <v>78</v>
      </c>
      <c r="I83" s="20" t="s">
        <v>51</v>
      </c>
      <c r="J83" s="14" t="s">
        <v>59</v>
      </c>
      <c r="K83" s="14" t="s">
        <v>77</v>
      </c>
      <c r="L83" s="14" t="s">
        <v>79</v>
      </c>
      <c r="M83" s="14" t="s">
        <v>80</v>
      </c>
      <c r="N83" s="14">
        <v>5</v>
      </c>
    </row>
    <row r="84" spans="1:14" ht="24.2" customHeight="1" x14ac:dyDescent="0.25">
      <c r="A84" s="16" t="s">
        <v>16</v>
      </c>
      <c r="B84" s="17" t="s">
        <v>25</v>
      </c>
      <c r="C84" s="18" t="s">
        <v>48</v>
      </c>
      <c r="D84" s="18" t="s">
        <v>49</v>
      </c>
      <c r="E84" s="19">
        <v>45951</v>
      </c>
      <c r="F84" s="13" t="str">
        <f>TEXT(E84,"dddd")</f>
        <v>wtorek</v>
      </c>
      <c r="G84" s="18" t="s">
        <v>75</v>
      </c>
      <c r="H84" s="23" t="s">
        <v>50</v>
      </c>
      <c r="I84" s="20" t="s">
        <v>51</v>
      </c>
      <c r="J84" s="14" t="s">
        <v>52</v>
      </c>
      <c r="K84" s="44" t="s">
        <v>42</v>
      </c>
      <c r="L84" s="14" t="s">
        <v>53</v>
      </c>
      <c r="M84" s="14" t="s">
        <v>54</v>
      </c>
      <c r="N84" s="14">
        <v>5</v>
      </c>
    </row>
    <row r="85" spans="1:14" ht="24.2" customHeight="1" x14ac:dyDescent="0.25">
      <c r="A85" s="16" t="s">
        <v>16</v>
      </c>
      <c r="B85" s="17" t="s">
        <v>57</v>
      </c>
      <c r="C85" s="18" t="s">
        <v>48</v>
      </c>
      <c r="D85" s="18" t="s">
        <v>70</v>
      </c>
      <c r="E85" s="19">
        <v>45951</v>
      </c>
      <c r="F85" s="13" t="str">
        <f>TEXT(E85,"dddd")</f>
        <v>wtorek</v>
      </c>
      <c r="G85" s="18" t="s">
        <v>81</v>
      </c>
      <c r="H85" s="20" t="s">
        <v>76</v>
      </c>
      <c r="I85" s="20" t="s">
        <v>51</v>
      </c>
      <c r="J85" s="14" t="s">
        <v>59</v>
      </c>
      <c r="K85" s="14" t="s">
        <v>77</v>
      </c>
      <c r="L85" s="14" t="s">
        <v>61</v>
      </c>
      <c r="M85" s="14" t="s">
        <v>62</v>
      </c>
      <c r="N85" s="14">
        <v>5</v>
      </c>
    </row>
    <row r="86" spans="1:14" ht="24.2" customHeight="1" x14ac:dyDescent="0.25">
      <c r="A86" s="16" t="s">
        <v>16</v>
      </c>
      <c r="B86" s="17" t="s">
        <v>57</v>
      </c>
      <c r="C86" s="18" t="s">
        <v>48</v>
      </c>
      <c r="D86" s="18" t="s">
        <v>82</v>
      </c>
      <c r="E86" s="19">
        <v>45951</v>
      </c>
      <c r="F86" s="13" t="str">
        <f>TEXT(E86,"dddd")</f>
        <v>wtorek</v>
      </c>
      <c r="G86" s="18" t="s">
        <v>81</v>
      </c>
      <c r="H86" s="20" t="s">
        <v>78</v>
      </c>
      <c r="I86" s="20" t="s">
        <v>51</v>
      </c>
      <c r="J86" s="14" t="s">
        <v>59</v>
      </c>
      <c r="K86" s="14" t="s">
        <v>77</v>
      </c>
      <c r="L86" s="14" t="s">
        <v>79</v>
      </c>
      <c r="M86" s="14" t="s">
        <v>80</v>
      </c>
      <c r="N86" s="14">
        <v>5</v>
      </c>
    </row>
    <row r="87" spans="1:14" ht="24.2" customHeight="1" x14ac:dyDescent="0.25">
      <c r="A87" s="16" t="s">
        <v>16</v>
      </c>
      <c r="B87" s="17" t="s">
        <v>25</v>
      </c>
      <c r="C87" s="18" t="s">
        <v>48</v>
      </c>
      <c r="D87" s="18" t="s">
        <v>55</v>
      </c>
      <c r="E87" s="19">
        <v>45951</v>
      </c>
      <c r="F87" s="13" t="str">
        <f>TEXT(E87,"dddd")</f>
        <v>wtorek</v>
      </c>
      <c r="G87" s="18" t="s">
        <v>81</v>
      </c>
      <c r="H87" s="23" t="s">
        <v>50</v>
      </c>
      <c r="I87" s="20" t="s">
        <v>51</v>
      </c>
      <c r="J87" s="14" t="s">
        <v>52</v>
      </c>
      <c r="K87" s="44" t="s">
        <v>42</v>
      </c>
      <c r="L87" s="14" t="s">
        <v>53</v>
      </c>
      <c r="M87" s="14" t="s">
        <v>54</v>
      </c>
      <c r="N87" s="14">
        <v>5</v>
      </c>
    </row>
    <row r="88" spans="1:14" ht="24.2" customHeight="1" x14ac:dyDescent="0.25">
      <c r="A88" s="16" t="s">
        <v>16</v>
      </c>
      <c r="B88" s="17" t="s">
        <v>57</v>
      </c>
      <c r="C88" s="18" t="s">
        <v>48</v>
      </c>
      <c r="D88" s="18" t="s">
        <v>55</v>
      </c>
      <c r="E88" s="19">
        <v>45951</v>
      </c>
      <c r="F88" s="13" t="str">
        <f>TEXT(E88,"dddd")</f>
        <v>wtorek</v>
      </c>
      <c r="G88" s="18" t="s">
        <v>83</v>
      </c>
      <c r="H88" s="20" t="s">
        <v>76</v>
      </c>
      <c r="I88" s="20" t="s">
        <v>51</v>
      </c>
      <c r="J88" s="14" t="s">
        <v>59</v>
      </c>
      <c r="K88" s="14" t="s">
        <v>77</v>
      </c>
      <c r="L88" s="14" t="s">
        <v>61</v>
      </c>
      <c r="M88" s="14" t="s">
        <v>62</v>
      </c>
      <c r="N88" s="14">
        <v>5</v>
      </c>
    </row>
    <row r="89" spans="1:14" ht="24.2" customHeight="1" x14ac:dyDescent="0.25">
      <c r="A89" s="16" t="s">
        <v>16</v>
      </c>
      <c r="B89" s="17" t="s">
        <v>57</v>
      </c>
      <c r="C89" s="18" t="s">
        <v>48</v>
      </c>
      <c r="D89" s="18" t="s">
        <v>49</v>
      </c>
      <c r="E89" s="19">
        <v>45951</v>
      </c>
      <c r="F89" s="13" t="str">
        <f>TEXT(E89,"dddd")</f>
        <v>wtorek</v>
      </c>
      <c r="G89" s="18" t="s">
        <v>83</v>
      </c>
      <c r="H89" s="20" t="s">
        <v>78</v>
      </c>
      <c r="I89" s="20" t="s">
        <v>51</v>
      </c>
      <c r="J89" s="14" t="s">
        <v>59</v>
      </c>
      <c r="K89" s="14" t="s">
        <v>77</v>
      </c>
      <c r="L89" s="14" t="s">
        <v>79</v>
      </c>
      <c r="M89" s="14" t="s">
        <v>80</v>
      </c>
      <c r="N89" s="14">
        <v>5</v>
      </c>
    </row>
    <row r="90" spans="1:14" ht="24.2" customHeight="1" x14ac:dyDescent="0.25">
      <c r="A90" s="16" t="s">
        <v>16</v>
      </c>
      <c r="B90" s="17" t="s">
        <v>31</v>
      </c>
      <c r="C90" s="18" t="s">
        <v>37</v>
      </c>
      <c r="D90" s="18" t="s">
        <v>64</v>
      </c>
      <c r="E90" s="19">
        <v>45952</v>
      </c>
      <c r="F90" s="13" t="str">
        <f>TEXT(E90,"dddd")</f>
        <v>środa</v>
      </c>
      <c r="G90" s="18" t="s">
        <v>39</v>
      </c>
      <c r="H90" s="20" t="s">
        <v>45</v>
      </c>
      <c r="I90" s="20" t="s">
        <v>33</v>
      </c>
      <c r="J90" s="21" t="s">
        <v>34</v>
      </c>
      <c r="K90" s="21" t="s">
        <v>28</v>
      </c>
      <c r="L90" s="21" t="s">
        <v>35</v>
      </c>
      <c r="M90" s="21" t="s">
        <v>36</v>
      </c>
      <c r="N90" s="14">
        <v>10</v>
      </c>
    </row>
    <row r="91" spans="1:14" ht="24.2" customHeight="1" x14ac:dyDescent="0.25">
      <c r="A91" s="16" t="s">
        <v>16</v>
      </c>
      <c r="B91" s="17" t="s">
        <v>25</v>
      </c>
      <c r="C91" s="18" t="s">
        <v>37</v>
      </c>
      <c r="D91" s="18" t="s">
        <v>38</v>
      </c>
      <c r="E91" s="19">
        <v>45952</v>
      </c>
      <c r="F91" s="13" t="str">
        <f>TEXT(E91,"dddd")</f>
        <v>środa</v>
      </c>
      <c r="G91" s="24" t="s">
        <v>66</v>
      </c>
      <c r="H91" s="20" t="s">
        <v>84</v>
      </c>
      <c r="I91" s="20" t="s">
        <v>33</v>
      </c>
      <c r="J91" s="14" t="s">
        <v>27</v>
      </c>
      <c r="K91" s="14" t="s">
        <v>28</v>
      </c>
      <c r="L91" s="14" t="s">
        <v>29</v>
      </c>
      <c r="M91" s="14" t="s">
        <v>30</v>
      </c>
      <c r="N91" s="14">
        <v>10</v>
      </c>
    </row>
    <row r="92" spans="1:14" ht="24.2" customHeight="1" x14ac:dyDescent="0.25">
      <c r="A92" s="16" t="s">
        <v>16</v>
      </c>
      <c r="B92" s="17" t="s">
        <v>25</v>
      </c>
      <c r="C92" s="18" t="s">
        <v>37</v>
      </c>
      <c r="D92" s="18" t="s">
        <v>65</v>
      </c>
      <c r="E92" s="19">
        <v>45952</v>
      </c>
      <c r="F92" s="13" t="str">
        <f>TEXT(E92,"dddd")</f>
        <v>środa</v>
      </c>
      <c r="G92" s="24" t="s">
        <v>66</v>
      </c>
      <c r="H92" s="25" t="s">
        <v>67</v>
      </c>
      <c r="I92" s="20" t="s">
        <v>33</v>
      </c>
      <c r="J92" s="14" t="s">
        <v>59</v>
      </c>
      <c r="K92" s="14"/>
      <c r="L92" s="14" t="s">
        <v>35</v>
      </c>
      <c r="M92" s="14" t="s">
        <v>68</v>
      </c>
      <c r="N92" s="46">
        <v>10</v>
      </c>
    </row>
    <row r="93" spans="1:14" ht="24.2" customHeight="1" x14ac:dyDescent="0.25">
      <c r="A93" s="16" t="s">
        <v>16</v>
      </c>
      <c r="B93" s="17" t="s">
        <v>25</v>
      </c>
      <c r="C93" s="18" t="s">
        <v>18</v>
      </c>
      <c r="D93" s="18" t="s">
        <v>18</v>
      </c>
      <c r="E93" s="19">
        <v>45952</v>
      </c>
      <c r="F93" s="13" t="str">
        <f>TEXT(E93,"dddd")</f>
        <v>środa</v>
      </c>
      <c r="G93" s="18" t="s">
        <v>32</v>
      </c>
      <c r="H93" s="20" t="s">
        <v>149</v>
      </c>
      <c r="I93" s="43" t="s">
        <v>20</v>
      </c>
      <c r="J93" s="14" t="s">
        <v>27</v>
      </c>
      <c r="K93" s="14" t="s">
        <v>28</v>
      </c>
      <c r="L93" s="14" t="s">
        <v>29</v>
      </c>
      <c r="M93" s="14" t="s">
        <v>30</v>
      </c>
      <c r="N93" s="14">
        <v>5</v>
      </c>
    </row>
    <row r="94" spans="1:14" ht="24.2" customHeight="1" x14ac:dyDescent="0.25">
      <c r="A94" s="16" t="s">
        <v>16</v>
      </c>
      <c r="B94" s="17" t="s">
        <v>85</v>
      </c>
      <c r="C94" s="18" t="s">
        <v>18</v>
      </c>
      <c r="D94" s="18" t="s">
        <v>18</v>
      </c>
      <c r="E94" s="19">
        <v>45953</v>
      </c>
      <c r="F94" s="13" t="str">
        <f>TEXT(E94,"dddd")</f>
        <v>czwartek</v>
      </c>
      <c r="G94" s="24" t="s">
        <v>19</v>
      </c>
      <c r="H94" s="20" t="s">
        <v>58</v>
      </c>
      <c r="I94" s="20" t="s">
        <v>51</v>
      </c>
      <c r="J94" s="14" t="s">
        <v>91</v>
      </c>
      <c r="K94" s="14" t="s">
        <v>22</v>
      </c>
      <c r="L94" s="14" t="s">
        <v>92</v>
      </c>
      <c r="M94" s="14" t="s">
        <v>93</v>
      </c>
      <c r="N94" s="14">
        <v>5</v>
      </c>
    </row>
    <row r="95" spans="1:14" ht="24.2" customHeight="1" x14ac:dyDescent="0.25">
      <c r="A95" s="16" t="s">
        <v>16</v>
      </c>
      <c r="B95" s="17" t="s">
        <v>101</v>
      </c>
      <c r="C95" s="18" t="s">
        <v>18</v>
      </c>
      <c r="D95" s="18" t="s">
        <v>18</v>
      </c>
      <c r="E95" s="19">
        <v>45953</v>
      </c>
      <c r="F95" s="13" t="str">
        <f>TEXT(E95,"dddd")</f>
        <v>czwartek</v>
      </c>
      <c r="G95" s="18" t="s">
        <v>102</v>
      </c>
      <c r="H95" s="20" t="s">
        <v>148</v>
      </c>
      <c r="I95" s="20" t="s">
        <v>103</v>
      </c>
      <c r="J95" s="14"/>
      <c r="K95" s="14"/>
      <c r="L95" s="14"/>
      <c r="M95" s="14"/>
      <c r="N95" s="14">
        <v>4</v>
      </c>
    </row>
    <row r="96" spans="1:14" ht="24.2" customHeight="1" x14ac:dyDescent="0.25">
      <c r="A96" s="16" t="s">
        <v>16</v>
      </c>
      <c r="B96" s="17" t="s">
        <v>57</v>
      </c>
      <c r="C96" s="18" t="s">
        <v>18</v>
      </c>
      <c r="D96" s="18" t="s">
        <v>18</v>
      </c>
      <c r="E96" s="19">
        <v>45953</v>
      </c>
      <c r="F96" s="13" t="str">
        <f>TEXT(E96,"dddd")</f>
        <v>czwartek</v>
      </c>
      <c r="G96" s="18" t="s">
        <v>104</v>
      </c>
      <c r="H96" s="20" t="s">
        <v>58</v>
      </c>
      <c r="I96" s="20" t="s">
        <v>51</v>
      </c>
      <c r="J96" s="14" t="s">
        <v>59</v>
      </c>
      <c r="K96" s="14" t="s">
        <v>60</v>
      </c>
      <c r="L96" s="14" t="s">
        <v>61</v>
      </c>
      <c r="M96" s="14" t="s">
        <v>62</v>
      </c>
      <c r="N96" s="14">
        <v>2</v>
      </c>
    </row>
    <row r="97" spans="1:14" ht="24.2" customHeight="1" x14ac:dyDescent="0.25">
      <c r="A97" s="16" t="s">
        <v>16</v>
      </c>
      <c r="B97" s="17" t="s">
        <v>31</v>
      </c>
      <c r="C97" s="18" t="s">
        <v>37</v>
      </c>
      <c r="D97" s="18" t="s">
        <v>38</v>
      </c>
      <c r="E97" s="19">
        <v>45954</v>
      </c>
      <c r="F97" s="13" t="str">
        <f>TEXT(E97,"dddd")</f>
        <v>piątek</v>
      </c>
      <c r="G97" s="18" t="s">
        <v>99</v>
      </c>
      <c r="H97" s="20" t="s">
        <v>45</v>
      </c>
      <c r="I97" s="20" t="s">
        <v>33</v>
      </c>
      <c r="J97" s="21" t="s">
        <v>34</v>
      </c>
      <c r="K97" s="21" t="s">
        <v>28</v>
      </c>
      <c r="L97" s="21" t="s">
        <v>35</v>
      </c>
      <c r="M97" s="21" t="s">
        <v>36</v>
      </c>
      <c r="N97" s="14">
        <v>5</v>
      </c>
    </row>
    <row r="98" spans="1:14" ht="24.2" customHeight="1" x14ac:dyDescent="0.25">
      <c r="A98" s="16" t="s">
        <v>16</v>
      </c>
      <c r="B98" s="17" t="s">
        <v>101</v>
      </c>
      <c r="C98" s="18" t="s">
        <v>37</v>
      </c>
      <c r="D98" s="18" t="s">
        <v>44</v>
      </c>
      <c r="E98" s="19">
        <v>45954</v>
      </c>
      <c r="F98" s="13" t="str">
        <f>TEXT(E98,"dddd")</f>
        <v>piątek</v>
      </c>
      <c r="G98" s="18" t="s">
        <v>75</v>
      </c>
      <c r="H98" s="29" t="s">
        <v>105</v>
      </c>
      <c r="I98" s="20" t="s">
        <v>103</v>
      </c>
      <c r="J98" s="14"/>
      <c r="K98" s="14"/>
      <c r="L98" s="14"/>
      <c r="M98" s="14"/>
      <c r="N98" s="14">
        <v>5</v>
      </c>
    </row>
    <row r="99" spans="1:14" ht="24.2" customHeight="1" x14ac:dyDescent="0.25">
      <c r="A99" s="16" t="s">
        <v>16</v>
      </c>
      <c r="B99" s="17" t="s">
        <v>85</v>
      </c>
      <c r="C99" s="18" t="s">
        <v>37</v>
      </c>
      <c r="D99" s="18" t="s">
        <v>65</v>
      </c>
      <c r="E99" s="19">
        <v>45954</v>
      </c>
      <c r="F99" s="13" t="str">
        <f>TEXT(E99,"dddd")</f>
        <v>piątek</v>
      </c>
      <c r="G99" s="24" t="s">
        <v>66</v>
      </c>
      <c r="H99" s="20" t="s">
        <v>86</v>
      </c>
      <c r="I99" s="20" t="s">
        <v>51</v>
      </c>
      <c r="J99" s="14" t="s">
        <v>96</v>
      </c>
      <c r="K99" s="14" t="s">
        <v>77</v>
      </c>
      <c r="L99" s="14" t="s">
        <v>106</v>
      </c>
      <c r="M99" s="14" t="s">
        <v>107</v>
      </c>
      <c r="N99" s="14">
        <v>10</v>
      </c>
    </row>
    <row r="100" spans="1:14" ht="24.2" customHeight="1" x14ac:dyDescent="0.25">
      <c r="A100" s="16" t="s">
        <v>16</v>
      </c>
      <c r="B100" s="17" t="s">
        <v>31</v>
      </c>
      <c r="C100" s="18" t="s">
        <v>37</v>
      </c>
      <c r="D100" s="18" t="s">
        <v>63</v>
      </c>
      <c r="E100" s="19">
        <v>45954</v>
      </c>
      <c r="F100" s="13" t="str">
        <f>TEXT(E100,"dddd")</f>
        <v>piątek</v>
      </c>
      <c r="G100" s="18" t="s">
        <v>100</v>
      </c>
      <c r="H100" s="20" t="s">
        <v>45</v>
      </c>
      <c r="I100" s="20" t="s">
        <v>33</v>
      </c>
      <c r="J100" s="21" t="s">
        <v>34</v>
      </c>
      <c r="K100" s="21" t="s">
        <v>28</v>
      </c>
      <c r="L100" s="21" t="s">
        <v>35</v>
      </c>
      <c r="M100" s="21" t="s">
        <v>36</v>
      </c>
      <c r="N100" s="14">
        <v>5</v>
      </c>
    </row>
    <row r="101" spans="1:14" ht="24.2" customHeight="1" x14ac:dyDescent="0.25">
      <c r="A101" s="16" t="s">
        <v>16</v>
      </c>
      <c r="B101" s="17" t="s">
        <v>101</v>
      </c>
      <c r="C101" s="18" t="s">
        <v>37</v>
      </c>
      <c r="D101" s="18" t="s">
        <v>38</v>
      </c>
      <c r="E101" s="19">
        <v>45954</v>
      </c>
      <c r="F101" s="13" t="str">
        <f>TEXT(E101,"dddd")</f>
        <v>piątek</v>
      </c>
      <c r="G101" s="18" t="s">
        <v>108</v>
      </c>
      <c r="H101" s="29" t="s">
        <v>105</v>
      </c>
      <c r="I101" s="20" t="s">
        <v>103</v>
      </c>
      <c r="J101" s="14"/>
      <c r="K101" s="14"/>
      <c r="L101" s="14"/>
      <c r="M101" s="14"/>
      <c r="N101" s="14">
        <v>5</v>
      </c>
    </row>
    <row r="102" spans="1:14" ht="24.2" customHeight="1" x14ac:dyDescent="0.25">
      <c r="A102" s="16" t="s">
        <v>16</v>
      </c>
      <c r="B102" s="17" t="s">
        <v>25</v>
      </c>
      <c r="C102" s="18" t="s">
        <v>18</v>
      </c>
      <c r="D102" s="18" t="s">
        <v>18</v>
      </c>
      <c r="E102" s="19">
        <v>45954</v>
      </c>
      <c r="F102" s="13" t="str">
        <f>TEXT(E102,"dddd")</f>
        <v>piątek</v>
      </c>
      <c r="G102" s="18" t="s">
        <v>32</v>
      </c>
      <c r="H102" s="20" t="s">
        <v>149</v>
      </c>
      <c r="I102" s="43" t="s">
        <v>20</v>
      </c>
      <c r="J102" s="14" t="s">
        <v>27</v>
      </c>
      <c r="K102" s="14" t="s">
        <v>28</v>
      </c>
      <c r="L102" s="14" t="s">
        <v>29</v>
      </c>
      <c r="M102" s="14" t="s">
        <v>30</v>
      </c>
      <c r="N102" s="14">
        <v>5</v>
      </c>
    </row>
    <row r="103" spans="1:14" ht="24.2" customHeight="1" x14ac:dyDescent="0.25">
      <c r="A103" s="16" t="s">
        <v>16</v>
      </c>
      <c r="B103" s="17" t="s">
        <v>109</v>
      </c>
      <c r="C103" s="18" t="s">
        <v>18</v>
      </c>
      <c r="D103" s="18" t="s">
        <v>18</v>
      </c>
      <c r="E103" s="19">
        <v>45957</v>
      </c>
      <c r="F103" s="13" t="str">
        <f>TEXT(E103,"dddd")</f>
        <v>poniedziałek</v>
      </c>
      <c r="G103" s="24" t="s">
        <v>19</v>
      </c>
      <c r="H103" s="20" t="s">
        <v>58</v>
      </c>
      <c r="I103" s="20" t="s">
        <v>51</v>
      </c>
      <c r="J103" s="14" t="s">
        <v>59</v>
      </c>
      <c r="K103" s="14" t="s">
        <v>77</v>
      </c>
      <c r="L103" s="14" t="s">
        <v>110</v>
      </c>
      <c r="M103" s="14" t="s">
        <v>111</v>
      </c>
      <c r="N103" s="14">
        <v>5</v>
      </c>
    </row>
    <row r="104" spans="1:14" ht="24.2" customHeight="1" x14ac:dyDescent="0.25">
      <c r="A104" s="16" t="s">
        <v>16</v>
      </c>
      <c r="B104" s="17" t="s">
        <v>85</v>
      </c>
      <c r="C104" s="18" t="s">
        <v>18</v>
      </c>
      <c r="D104" s="18" t="s">
        <v>18</v>
      </c>
      <c r="E104" s="19">
        <v>45957</v>
      </c>
      <c r="F104" s="13" t="str">
        <f>TEXT(E104,"dddd")</f>
        <v>poniedziałek</v>
      </c>
      <c r="G104" s="24" t="s">
        <v>90</v>
      </c>
      <c r="H104" s="20" t="s">
        <v>58</v>
      </c>
      <c r="I104" s="20" t="s">
        <v>51</v>
      </c>
      <c r="J104" s="14" t="s">
        <v>91</v>
      </c>
      <c r="K104" s="14" t="s">
        <v>22</v>
      </c>
      <c r="L104" s="14" t="s">
        <v>92</v>
      </c>
      <c r="M104" s="14" t="s">
        <v>93</v>
      </c>
      <c r="N104" s="14">
        <v>5</v>
      </c>
    </row>
    <row r="105" spans="1:14" ht="24.2" customHeight="1" x14ac:dyDescent="0.25">
      <c r="A105" s="16" t="s">
        <v>16</v>
      </c>
      <c r="B105" s="17" t="s">
        <v>101</v>
      </c>
      <c r="C105" s="18" t="s">
        <v>18</v>
      </c>
      <c r="D105" s="18" t="s">
        <v>18</v>
      </c>
      <c r="E105" s="19">
        <v>45957</v>
      </c>
      <c r="F105" s="13" t="str">
        <f>TEXT(E105,"dddd")</f>
        <v>poniedziałek</v>
      </c>
      <c r="G105" s="18" t="s">
        <v>112</v>
      </c>
      <c r="H105" s="20" t="s">
        <v>148</v>
      </c>
      <c r="I105" s="20" t="s">
        <v>103</v>
      </c>
      <c r="J105" s="14"/>
      <c r="K105" s="14"/>
      <c r="L105" s="14"/>
      <c r="M105" s="14"/>
      <c r="N105" s="14">
        <v>4</v>
      </c>
    </row>
    <row r="106" spans="1:14" ht="24.2" customHeight="1" x14ac:dyDescent="0.25">
      <c r="A106" s="16" t="s">
        <v>16</v>
      </c>
      <c r="B106" s="17" t="s">
        <v>57</v>
      </c>
      <c r="C106" s="18" t="s">
        <v>48</v>
      </c>
      <c r="D106" s="18" t="s">
        <v>69</v>
      </c>
      <c r="E106" s="19">
        <v>45958</v>
      </c>
      <c r="F106" s="13" t="str">
        <f>TEXT(E106,"dddd")</f>
        <v>wtorek</v>
      </c>
      <c r="G106" s="18" t="s">
        <v>75</v>
      </c>
      <c r="H106" s="20" t="s">
        <v>76</v>
      </c>
      <c r="I106" s="20" t="s">
        <v>51</v>
      </c>
      <c r="J106" s="14" t="s">
        <v>59</v>
      </c>
      <c r="K106" s="14" t="s">
        <v>77</v>
      </c>
      <c r="L106" s="14" t="s">
        <v>61</v>
      </c>
      <c r="M106" s="14" t="s">
        <v>62</v>
      </c>
      <c r="N106" s="14">
        <v>5</v>
      </c>
    </row>
    <row r="107" spans="1:14" ht="24.2" customHeight="1" x14ac:dyDescent="0.25">
      <c r="A107" s="16" t="s">
        <v>16</v>
      </c>
      <c r="B107" s="17" t="s">
        <v>57</v>
      </c>
      <c r="C107" s="18" t="s">
        <v>48</v>
      </c>
      <c r="D107" s="18" t="s">
        <v>74</v>
      </c>
      <c r="E107" s="19">
        <v>45958</v>
      </c>
      <c r="F107" s="13" t="str">
        <f>TEXT(E107,"dddd")</f>
        <v>wtorek</v>
      </c>
      <c r="G107" s="18" t="s">
        <v>75</v>
      </c>
      <c r="H107" s="20" t="s">
        <v>78</v>
      </c>
      <c r="I107" s="20" t="s">
        <v>51</v>
      </c>
      <c r="J107" s="14" t="s">
        <v>59</v>
      </c>
      <c r="K107" s="14" t="s">
        <v>77</v>
      </c>
      <c r="L107" s="14" t="s">
        <v>79</v>
      </c>
      <c r="M107" s="14" t="s">
        <v>80</v>
      </c>
      <c r="N107" s="14">
        <v>5</v>
      </c>
    </row>
    <row r="108" spans="1:14" ht="24.2" customHeight="1" x14ac:dyDescent="0.25">
      <c r="A108" s="16" t="s">
        <v>16</v>
      </c>
      <c r="B108" s="17" t="s">
        <v>25</v>
      </c>
      <c r="C108" s="18" t="s">
        <v>48</v>
      </c>
      <c r="D108" s="18" t="s">
        <v>82</v>
      </c>
      <c r="E108" s="19">
        <v>45958</v>
      </c>
      <c r="F108" s="13" t="str">
        <f>TEXT(E108,"dddd")</f>
        <v>wtorek</v>
      </c>
      <c r="G108" s="18" t="s">
        <v>75</v>
      </c>
      <c r="H108" s="23" t="s">
        <v>50</v>
      </c>
      <c r="I108" s="20" t="s">
        <v>51</v>
      </c>
      <c r="J108" s="14" t="s">
        <v>52</v>
      </c>
      <c r="K108" s="44" t="s">
        <v>42</v>
      </c>
      <c r="L108" s="14" t="s">
        <v>53</v>
      </c>
      <c r="M108" s="14" t="s">
        <v>54</v>
      </c>
      <c r="N108" s="14">
        <v>5</v>
      </c>
    </row>
    <row r="109" spans="1:14" ht="24.2" customHeight="1" x14ac:dyDescent="0.25">
      <c r="A109" s="16" t="s">
        <v>16</v>
      </c>
      <c r="B109" s="17" t="s">
        <v>57</v>
      </c>
      <c r="C109" s="18" t="s">
        <v>48</v>
      </c>
      <c r="D109" s="18" t="s">
        <v>70</v>
      </c>
      <c r="E109" s="19">
        <v>45958</v>
      </c>
      <c r="F109" s="13" t="str">
        <f>TEXT(E109,"dddd")</f>
        <v>wtorek</v>
      </c>
      <c r="G109" s="18" t="s">
        <v>81</v>
      </c>
      <c r="H109" s="20" t="s">
        <v>76</v>
      </c>
      <c r="I109" s="20" t="s">
        <v>51</v>
      </c>
      <c r="J109" s="14" t="s">
        <v>59</v>
      </c>
      <c r="K109" s="14" t="s">
        <v>77</v>
      </c>
      <c r="L109" s="14" t="s">
        <v>61</v>
      </c>
      <c r="M109" s="14" t="s">
        <v>62</v>
      </c>
      <c r="N109" s="14">
        <v>5</v>
      </c>
    </row>
    <row r="110" spans="1:14" ht="24.2" customHeight="1" x14ac:dyDescent="0.25">
      <c r="A110" s="16" t="s">
        <v>16</v>
      </c>
      <c r="B110" s="17" t="s">
        <v>25</v>
      </c>
      <c r="C110" s="18" t="s">
        <v>48</v>
      </c>
      <c r="D110" s="18" t="s">
        <v>74</v>
      </c>
      <c r="E110" s="19">
        <v>45958</v>
      </c>
      <c r="F110" s="13" t="str">
        <f>TEXT(E110,"dddd")</f>
        <v>wtorek</v>
      </c>
      <c r="G110" s="18" t="s">
        <v>81</v>
      </c>
      <c r="H110" s="23" t="s">
        <v>50</v>
      </c>
      <c r="I110" s="20" t="s">
        <v>51</v>
      </c>
      <c r="J110" s="14" t="s">
        <v>52</v>
      </c>
      <c r="K110" s="44" t="s">
        <v>42</v>
      </c>
      <c r="L110" s="14" t="s">
        <v>53</v>
      </c>
      <c r="M110" s="14" t="s">
        <v>54</v>
      </c>
      <c r="N110" s="14">
        <v>5</v>
      </c>
    </row>
    <row r="111" spans="1:14" ht="24.2" customHeight="1" x14ac:dyDescent="0.25">
      <c r="A111" s="16" t="s">
        <v>16</v>
      </c>
      <c r="B111" s="17" t="s">
        <v>57</v>
      </c>
      <c r="C111" s="18" t="s">
        <v>48</v>
      </c>
      <c r="D111" s="18" t="s">
        <v>82</v>
      </c>
      <c r="E111" s="19">
        <v>45958</v>
      </c>
      <c r="F111" s="13" t="str">
        <f>TEXT(E111,"dddd")</f>
        <v>wtorek</v>
      </c>
      <c r="G111" s="18" t="s">
        <v>81</v>
      </c>
      <c r="H111" s="20" t="s">
        <v>78</v>
      </c>
      <c r="I111" s="20" t="s">
        <v>51</v>
      </c>
      <c r="J111" s="14" t="s">
        <v>59</v>
      </c>
      <c r="K111" s="14" t="s">
        <v>77</v>
      </c>
      <c r="L111" s="14" t="s">
        <v>79</v>
      </c>
      <c r="M111" s="14" t="s">
        <v>80</v>
      </c>
      <c r="N111" s="14">
        <v>5</v>
      </c>
    </row>
    <row r="112" spans="1:14" ht="24.2" customHeight="1" x14ac:dyDescent="0.25">
      <c r="A112" s="16" t="s">
        <v>16</v>
      </c>
      <c r="B112" s="17" t="s">
        <v>57</v>
      </c>
      <c r="C112" s="18" t="s">
        <v>48</v>
      </c>
      <c r="D112" s="18" t="s">
        <v>55</v>
      </c>
      <c r="E112" s="19">
        <v>45958</v>
      </c>
      <c r="F112" s="13" t="str">
        <f>TEXT(E112,"dddd")</f>
        <v>wtorek</v>
      </c>
      <c r="G112" s="18" t="s">
        <v>83</v>
      </c>
      <c r="H112" s="20" t="s">
        <v>76</v>
      </c>
      <c r="I112" s="20" t="s">
        <v>51</v>
      </c>
      <c r="J112" s="14" t="s">
        <v>59</v>
      </c>
      <c r="K112" s="14" t="s">
        <v>77</v>
      </c>
      <c r="L112" s="14" t="s">
        <v>61</v>
      </c>
      <c r="M112" s="14" t="s">
        <v>62</v>
      </c>
      <c r="N112" s="14">
        <v>5</v>
      </c>
    </row>
    <row r="113" spans="1:14" ht="24.2" customHeight="1" x14ac:dyDescent="0.25">
      <c r="A113" s="16" t="s">
        <v>16</v>
      </c>
      <c r="B113" s="17" t="s">
        <v>57</v>
      </c>
      <c r="C113" s="18" t="s">
        <v>48</v>
      </c>
      <c r="D113" s="18" t="s">
        <v>49</v>
      </c>
      <c r="E113" s="19">
        <v>45958</v>
      </c>
      <c r="F113" s="13" t="str">
        <f>TEXT(E113,"dddd")</f>
        <v>wtorek</v>
      </c>
      <c r="G113" s="18" t="s">
        <v>83</v>
      </c>
      <c r="H113" s="20" t="s">
        <v>78</v>
      </c>
      <c r="I113" s="20" t="s">
        <v>51</v>
      </c>
      <c r="J113" s="14" t="s">
        <v>59</v>
      </c>
      <c r="K113" s="14" t="s">
        <v>77</v>
      </c>
      <c r="L113" s="14" t="s">
        <v>79</v>
      </c>
      <c r="M113" s="14" t="s">
        <v>80</v>
      </c>
      <c r="N113" s="14">
        <v>5</v>
      </c>
    </row>
    <row r="114" spans="1:14" ht="24.2" customHeight="1" x14ac:dyDescent="0.25">
      <c r="A114" s="16" t="s">
        <v>16</v>
      </c>
      <c r="B114" s="17" t="s">
        <v>31</v>
      </c>
      <c r="C114" s="18" t="s">
        <v>37</v>
      </c>
      <c r="D114" s="18" t="s">
        <v>63</v>
      </c>
      <c r="E114" s="19">
        <v>45959</v>
      </c>
      <c r="F114" s="13" t="str">
        <f>TEXT(E114,"dddd")</f>
        <v>środa</v>
      </c>
      <c r="G114" s="30" t="s">
        <v>39</v>
      </c>
      <c r="H114" s="20" t="s">
        <v>45</v>
      </c>
      <c r="I114" s="20" t="s">
        <v>33</v>
      </c>
      <c r="J114" s="21" t="s">
        <v>34</v>
      </c>
      <c r="K114" s="21" t="s">
        <v>28</v>
      </c>
      <c r="L114" s="21" t="s">
        <v>35</v>
      </c>
      <c r="M114" s="21" t="s">
        <v>36</v>
      </c>
      <c r="N114" s="14">
        <v>10</v>
      </c>
    </row>
    <row r="115" spans="1:14" ht="24.2" customHeight="1" x14ac:dyDescent="0.25">
      <c r="A115" s="16" t="s">
        <v>16</v>
      </c>
      <c r="B115" s="17" t="s">
        <v>101</v>
      </c>
      <c r="C115" s="18" t="s">
        <v>37</v>
      </c>
      <c r="D115" s="18" t="s">
        <v>65</v>
      </c>
      <c r="E115" s="19">
        <v>45959</v>
      </c>
      <c r="F115" s="13" t="str">
        <f>TEXT(E115,"dddd")</f>
        <v>środa</v>
      </c>
      <c r="G115" s="18" t="s">
        <v>75</v>
      </c>
      <c r="H115" s="29" t="s">
        <v>105</v>
      </c>
      <c r="I115" s="20" t="s">
        <v>103</v>
      </c>
      <c r="J115" s="14"/>
      <c r="K115" s="14"/>
      <c r="L115" s="14"/>
      <c r="M115" s="14"/>
      <c r="N115" s="14">
        <v>5</v>
      </c>
    </row>
    <row r="116" spans="1:14" ht="24.2" customHeight="1" x14ac:dyDescent="0.25">
      <c r="A116" s="16" t="s">
        <v>16</v>
      </c>
      <c r="B116" s="17" t="s">
        <v>85</v>
      </c>
      <c r="C116" s="18" t="s">
        <v>37</v>
      </c>
      <c r="D116" s="18" t="s">
        <v>44</v>
      </c>
      <c r="E116" s="19">
        <v>45959</v>
      </c>
      <c r="F116" s="13" t="str">
        <f>TEXT(E116,"dddd")</f>
        <v>środa</v>
      </c>
      <c r="G116" s="24" t="s">
        <v>66</v>
      </c>
      <c r="H116" s="20" t="s">
        <v>86</v>
      </c>
      <c r="I116" s="20" t="s">
        <v>51</v>
      </c>
      <c r="J116" s="14" t="s">
        <v>59</v>
      </c>
      <c r="K116" s="14" t="s">
        <v>77</v>
      </c>
      <c r="L116" s="14" t="s">
        <v>87</v>
      </c>
      <c r="M116" s="14" t="s">
        <v>88</v>
      </c>
      <c r="N116" s="14">
        <v>10</v>
      </c>
    </row>
    <row r="117" spans="1:14" ht="24.2" customHeight="1" x14ac:dyDescent="0.25">
      <c r="A117" s="16" t="s">
        <v>16</v>
      </c>
      <c r="B117" s="17" t="s">
        <v>25</v>
      </c>
      <c r="C117" s="18" t="s">
        <v>37</v>
      </c>
      <c r="D117" s="18" t="s">
        <v>38</v>
      </c>
      <c r="E117" s="19">
        <v>45959</v>
      </c>
      <c r="F117" s="13" t="str">
        <f>TEXT(E117,"dddd")</f>
        <v>środa</v>
      </c>
      <c r="G117" s="24" t="s">
        <v>66</v>
      </c>
      <c r="H117" s="25" t="s">
        <v>67</v>
      </c>
      <c r="I117" s="20" t="s">
        <v>33</v>
      </c>
      <c r="J117" s="14" t="s">
        <v>59</v>
      </c>
      <c r="K117" s="14"/>
      <c r="L117" s="14" t="s">
        <v>35</v>
      </c>
      <c r="M117" s="14" t="s">
        <v>68</v>
      </c>
      <c r="N117" s="14">
        <v>10</v>
      </c>
    </row>
    <row r="118" spans="1:14" ht="24.2" customHeight="1" x14ac:dyDescent="0.25">
      <c r="A118" s="16" t="s">
        <v>16</v>
      </c>
      <c r="B118" s="17" t="s">
        <v>85</v>
      </c>
      <c r="C118" s="18" t="s">
        <v>37</v>
      </c>
      <c r="D118" s="18" t="s">
        <v>64</v>
      </c>
      <c r="E118" s="19">
        <v>45959</v>
      </c>
      <c r="F118" s="13" t="str">
        <f>TEXT(E118,"dddd")</f>
        <v>środa</v>
      </c>
      <c r="G118" s="24" t="s">
        <v>66</v>
      </c>
      <c r="H118" s="20" t="s">
        <v>86</v>
      </c>
      <c r="I118" s="20" t="s">
        <v>51</v>
      </c>
      <c r="J118" s="14" t="s">
        <v>96</v>
      </c>
      <c r="K118" s="14" t="s">
        <v>77</v>
      </c>
      <c r="L118" s="14" t="s">
        <v>106</v>
      </c>
      <c r="M118" s="14" t="s">
        <v>107</v>
      </c>
      <c r="N118" s="14">
        <v>10</v>
      </c>
    </row>
    <row r="119" spans="1:14" ht="24.2" customHeight="1" x14ac:dyDescent="0.25">
      <c r="A119" s="16" t="s">
        <v>16</v>
      </c>
      <c r="B119" s="17" t="s">
        <v>101</v>
      </c>
      <c r="C119" s="18" t="s">
        <v>37</v>
      </c>
      <c r="D119" s="18" t="s">
        <v>72</v>
      </c>
      <c r="E119" s="19">
        <v>45959</v>
      </c>
      <c r="F119" s="13" t="str">
        <f>TEXT(E119,"dddd")</f>
        <v>środa</v>
      </c>
      <c r="G119" s="18" t="s">
        <v>108</v>
      </c>
      <c r="H119" s="29" t="s">
        <v>105</v>
      </c>
      <c r="I119" s="20" t="s">
        <v>103</v>
      </c>
      <c r="J119" s="14"/>
      <c r="K119" s="14"/>
      <c r="L119" s="14"/>
      <c r="M119" s="14"/>
      <c r="N119" s="14">
        <v>5</v>
      </c>
    </row>
    <row r="120" spans="1:14" ht="24.2" customHeight="1" x14ac:dyDescent="0.25">
      <c r="A120" s="16" t="s">
        <v>16</v>
      </c>
      <c r="B120" s="17" t="s">
        <v>25</v>
      </c>
      <c r="C120" s="18" t="s">
        <v>18</v>
      </c>
      <c r="D120" s="18" t="s">
        <v>18</v>
      </c>
      <c r="E120" s="19">
        <v>45959</v>
      </c>
      <c r="F120" s="13" t="str">
        <f>TEXT(E120,"dddd")</f>
        <v>środa</v>
      </c>
      <c r="G120" s="18" t="s">
        <v>32</v>
      </c>
      <c r="H120" s="20" t="s">
        <v>149</v>
      </c>
      <c r="I120" s="43" t="s">
        <v>20</v>
      </c>
      <c r="J120" s="14" t="s">
        <v>27</v>
      </c>
      <c r="K120" s="14" t="s">
        <v>28</v>
      </c>
      <c r="L120" s="14" t="s">
        <v>29</v>
      </c>
      <c r="M120" s="14" t="s">
        <v>30</v>
      </c>
      <c r="N120" s="14">
        <v>5</v>
      </c>
    </row>
    <row r="121" spans="1:14" ht="24.2" customHeight="1" x14ac:dyDescent="0.25">
      <c r="A121" s="16" t="s">
        <v>16</v>
      </c>
      <c r="B121" s="17" t="s">
        <v>25</v>
      </c>
      <c r="C121" s="18" t="s">
        <v>37</v>
      </c>
      <c r="D121" s="18" t="s">
        <v>72</v>
      </c>
      <c r="E121" s="19">
        <v>45960</v>
      </c>
      <c r="F121" s="13" t="str">
        <f>TEXT(E121,"dddd")</f>
        <v>czwartek</v>
      </c>
      <c r="G121" s="24" t="s">
        <v>66</v>
      </c>
      <c r="H121" s="25" t="s">
        <v>67</v>
      </c>
      <c r="I121" s="20" t="s">
        <v>33</v>
      </c>
      <c r="J121" s="14" t="s">
        <v>59</v>
      </c>
      <c r="K121" s="14"/>
      <c r="L121" s="14" t="s">
        <v>35</v>
      </c>
      <c r="M121" s="14" t="s">
        <v>68</v>
      </c>
      <c r="N121" s="14">
        <v>10</v>
      </c>
    </row>
    <row r="122" spans="1:14" ht="24.2" customHeight="1" x14ac:dyDescent="0.25">
      <c r="A122" s="16" t="s">
        <v>16</v>
      </c>
      <c r="B122" s="17" t="s">
        <v>94</v>
      </c>
      <c r="C122" s="18" t="s">
        <v>18</v>
      </c>
      <c r="D122" s="18" t="s">
        <v>18</v>
      </c>
      <c r="E122" s="19">
        <v>45960</v>
      </c>
      <c r="F122" s="13" t="str">
        <f>TEXT(E122,"dddd")</f>
        <v>czwartek</v>
      </c>
      <c r="G122" s="18" t="s">
        <v>113</v>
      </c>
      <c r="H122" s="20" t="s">
        <v>149</v>
      </c>
      <c r="I122" s="20" t="s">
        <v>33</v>
      </c>
      <c r="J122" s="14" t="s">
        <v>41</v>
      </c>
      <c r="K122" s="14" t="s">
        <v>77</v>
      </c>
      <c r="L122" s="14" t="s">
        <v>46</v>
      </c>
      <c r="M122" s="14" t="s">
        <v>114</v>
      </c>
      <c r="N122" s="14">
        <v>4</v>
      </c>
    </row>
    <row r="123" spans="1:14" ht="24.2" customHeight="1" x14ac:dyDescent="0.25">
      <c r="A123" s="16" t="s">
        <v>16</v>
      </c>
      <c r="B123" s="17" t="s">
        <v>31</v>
      </c>
      <c r="C123" s="18" t="s">
        <v>37</v>
      </c>
      <c r="D123" s="18" t="s">
        <v>44</v>
      </c>
      <c r="E123" s="19">
        <v>45961</v>
      </c>
      <c r="F123" s="13" t="str">
        <f>TEXT(E123,"dddd")</f>
        <v>piątek</v>
      </c>
      <c r="G123" s="18" t="s">
        <v>99</v>
      </c>
      <c r="H123" s="20" t="s">
        <v>45</v>
      </c>
      <c r="I123" s="20" t="s">
        <v>33</v>
      </c>
      <c r="J123" s="21" t="s">
        <v>41</v>
      </c>
      <c r="K123" s="21" t="s">
        <v>42</v>
      </c>
      <c r="L123" s="21" t="s">
        <v>46</v>
      </c>
      <c r="M123" s="21" t="s">
        <v>47</v>
      </c>
      <c r="N123" s="14">
        <v>5</v>
      </c>
    </row>
    <row r="124" spans="1:14" ht="24.2" customHeight="1" x14ac:dyDescent="0.25">
      <c r="A124" s="16" t="s">
        <v>16</v>
      </c>
      <c r="B124" s="17" t="s">
        <v>94</v>
      </c>
      <c r="C124" s="18" t="s">
        <v>37</v>
      </c>
      <c r="D124" s="18" t="s">
        <v>38</v>
      </c>
      <c r="E124" s="19">
        <v>45961</v>
      </c>
      <c r="F124" s="13" t="str">
        <f>TEXT(E124,"dddd")</f>
        <v>piątek</v>
      </c>
      <c r="G124" s="18" t="s">
        <v>75</v>
      </c>
      <c r="H124" s="20" t="s">
        <v>115</v>
      </c>
      <c r="I124" s="47" t="s">
        <v>116</v>
      </c>
      <c r="J124" s="14" t="s">
        <v>41</v>
      </c>
      <c r="K124" s="14" t="s">
        <v>77</v>
      </c>
      <c r="L124" s="14" t="s">
        <v>46</v>
      </c>
      <c r="M124" s="14" t="s">
        <v>114</v>
      </c>
      <c r="N124" s="14">
        <v>5</v>
      </c>
    </row>
    <row r="125" spans="1:14" ht="24.2" customHeight="1" x14ac:dyDescent="0.25">
      <c r="A125" s="16" t="s">
        <v>16</v>
      </c>
      <c r="B125" s="17" t="s">
        <v>85</v>
      </c>
      <c r="C125" s="18" t="s">
        <v>37</v>
      </c>
      <c r="D125" s="18" t="s">
        <v>63</v>
      </c>
      <c r="E125" s="19">
        <v>45961</v>
      </c>
      <c r="F125" s="13" t="str">
        <f>TEXT(E125,"dddd")</f>
        <v>piątek</v>
      </c>
      <c r="G125" s="24" t="s">
        <v>66</v>
      </c>
      <c r="H125" s="20" t="s">
        <v>86</v>
      </c>
      <c r="I125" s="20" t="s">
        <v>51</v>
      </c>
      <c r="J125" s="14" t="s">
        <v>59</v>
      </c>
      <c r="K125" s="14" t="s">
        <v>77</v>
      </c>
      <c r="L125" s="14" t="s">
        <v>87</v>
      </c>
      <c r="M125" s="14" t="s">
        <v>88</v>
      </c>
      <c r="N125" s="14">
        <v>10</v>
      </c>
    </row>
    <row r="126" spans="1:14" ht="24.2" customHeight="1" x14ac:dyDescent="0.25">
      <c r="A126" s="16" t="s">
        <v>16</v>
      </c>
      <c r="B126" s="17" t="s">
        <v>31</v>
      </c>
      <c r="C126" s="18" t="s">
        <v>37</v>
      </c>
      <c r="D126" s="18" t="s">
        <v>64</v>
      </c>
      <c r="E126" s="19">
        <v>45961</v>
      </c>
      <c r="F126" s="13" t="str">
        <f>TEXT(E126,"dddd")</f>
        <v>piątek</v>
      </c>
      <c r="G126" s="18" t="s">
        <v>100</v>
      </c>
      <c r="H126" s="20" t="s">
        <v>45</v>
      </c>
      <c r="I126" s="20" t="s">
        <v>33</v>
      </c>
      <c r="J126" s="21" t="s">
        <v>41</v>
      </c>
      <c r="K126" s="21" t="s">
        <v>42</v>
      </c>
      <c r="L126" s="21" t="s">
        <v>46</v>
      </c>
      <c r="M126" s="21" t="s">
        <v>47</v>
      </c>
      <c r="N126" s="14">
        <v>5</v>
      </c>
    </row>
    <row r="127" spans="1:14" ht="24.2" customHeight="1" x14ac:dyDescent="0.25">
      <c r="A127" s="16" t="s">
        <v>16</v>
      </c>
      <c r="B127" s="17" t="s">
        <v>94</v>
      </c>
      <c r="C127" s="18" t="s">
        <v>37</v>
      </c>
      <c r="D127" s="18" t="s">
        <v>44</v>
      </c>
      <c r="E127" s="19">
        <v>45961</v>
      </c>
      <c r="F127" s="13" t="str">
        <f>TEXT(E127,"dddd")</f>
        <v>piątek</v>
      </c>
      <c r="G127" s="18" t="s">
        <v>108</v>
      </c>
      <c r="H127" s="20" t="s">
        <v>115</v>
      </c>
      <c r="I127" s="47" t="s">
        <v>116</v>
      </c>
      <c r="J127" s="14" t="s">
        <v>41</v>
      </c>
      <c r="K127" s="14" t="s">
        <v>77</v>
      </c>
      <c r="L127" s="14" t="s">
        <v>46</v>
      </c>
      <c r="M127" s="14" t="s">
        <v>114</v>
      </c>
      <c r="N127" s="14">
        <v>5</v>
      </c>
    </row>
    <row r="128" spans="1:14" ht="24.2" customHeight="1" x14ac:dyDescent="0.25">
      <c r="A128" s="16" t="s">
        <v>16</v>
      </c>
      <c r="B128" s="17" t="s">
        <v>25</v>
      </c>
      <c r="C128" s="18" t="s">
        <v>18</v>
      </c>
      <c r="D128" s="18" t="s">
        <v>18</v>
      </c>
      <c r="E128" s="19">
        <v>45961</v>
      </c>
      <c r="F128" s="13" t="str">
        <f>TEXT(E128,"dddd")</f>
        <v>piątek</v>
      </c>
      <c r="G128" s="18" t="s">
        <v>32</v>
      </c>
      <c r="H128" s="20" t="s">
        <v>149</v>
      </c>
      <c r="I128" s="43" t="s">
        <v>20</v>
      </c>
      <c r="J128" s="14" t="s">
        <v>27</v>
      </c>
      <c r="K128" s="14" t="s">
        <v>28</v>
      </c>
      <c r="L128" s="14" t="s">
        <v>29</v>
      </c>
      <c r="M128" s="14" t="s">
        <v>30</v>
      </c>
      <c r="N128" s="14">
        <v>5</v>
      </c>
    </row>
    <row r="129" spans="1:14" ht="24.2" customHeight="1" x14ac:dyDescent="0.25">
      <c r="A129" s="16" t="s">
        <v>16</v>
      </c>
      <c r="B129" s="17" t="s">
        <v>94</v>
      </c>
      <c r="C129" s="18" t="s">
        <v>37</v>
      </c>
      <c r="D129" s="18" t="s">
        <v>72</v>
      </c>
      <c r="E129" s="19">
        <v>45964</v>
      </c>
      <c r="F129" s="13" t="str">
        <f>TEXT(E129,"dddd")</f>
        <v>poniedziałek</v>
      </c>
      <c r="G129" s="18" t="s">
        <v>75</v>
      </c>
      <c r="H129" s="20" t="s">
        <v>115</v>
      </c>
      <c r="I129" s="47" t="s">
        <v>116</v>
      </c>
      <c r="J129" s="14" t="s">
        <v>41</v>
      </c>
      <c r="K129" s="14" t="s">
        <v>77</v>
      </c>
      <c r="L129" s="14" t="s">
        <v>46</v>
      </c>
      <c r="M129" s="14" t="s">
        <v>114</v>
      </c>
      <c r="N129" s="14">
        <v>5</v>
      </c>
    </row>
    <row r="130" spans="1:14" ht="24.2" customHeight="1" x14ac:dyDescent="0.25">
      <c r="A130" s="16" t="s">
        <v>16</v>
      </c>
      <c r="B130" s="17" t="s">
        <v>25</v>
      </c>
      <c r="C130" s="18" t="s">
        <v>37</v>
      </c>
      <c r="D130" s="18" t="s">
        <v>44</v>
      </c>
      <c r="E130" s="19">
        <v>45964</v>
      </c>
      <c r="F130" s="13" t="str">
        <f>TEXT(E130,"dddd")</f>
        <v>poniedziałek</v>
      </c>
      <c r="G130" s="24" t="s">
        <v>66</v>
      </c>
      <c r="H130" s="25" t="s">
        <v>67</v>
      </c>
      <c r="I130" s="20" t="s">
        <v>33</v>
      </c>
      <c r="J130" s="14" t="s">
        <v>59</v>
      </c>
      <c r="K130" s="14"/>
      <c r="L130" s="14" t="s">
        <v>35</v>
      </c>
      <c r="M130" s="14" t="s">
        <v>68</v>
      </c>
      <c r="N130" s="14">
        <v>10</v>
      </c>
    </row>
    <row r="131" spans="1:14" ht="24.2" customHeight="1" x14ac:dyDescent="0.25">
      <c r="A131" s="16" t="s">
        <v>16</v>
      </c>
      <c r="B131" s="17" t="s">
        <v>25</v>
      </c>
      <c r="C131" s="18" t="s">
        <v>37</v>
      </c>
      <c r="D131" s="18" t="s">
        <v>64</v>
      </c>
      <c r="E131" s="19">
        <v>45964</v>
      </c>
      <c r="F131" s="13" t="str">
        <f>TEXT(E131,"dddd")</f>
        <v>poniedziałek</v>
      </c>
      <c r="G131" s="24" t="s">
        <v>66</v>
      </c>
      <c r="H131" s="20" t="s">
        <v>84</v>
      </c>
      <c r="I131" s="20" t="s">
        <v>33</v>
      </c>
      <c r="J131" s="14" t="s">
        <v>27</v>
      </c>
      <c r="K131" s="14" t="s">
        <v>28</v>
      </c>
      <c r="L131" s="14" t="s">
        <v>29</v>
      </c>
      <c r="M131" s="14" t="s">
        <v>30</v>
      </c>
      <c r="N131" s="14">
        <v>10</v>
      </c>
    </row>
    <row r="132" spans="1:14" ht="24.2" customHeight="1" x14ac:dyDescent="0.25">
      <c r="A132" s="10" t="s">
        <v>16</v>
      </c>
      <c r="B132" s="10" t="s">
        <v>17</v>
      </c>
      <c r="C132" s="11" t="s">
        <v>37</v>
      </c>
      <c r="D132" s="11" t="s">
        <v>65</v>
      </c>
      <c r="E132" s="12">
        <v>45964</v>
      </c>
      <c r="F132" s="13" t="str">
        <f>TEXT(E132,"dddd")</f>
        <v>poniedziałek</v>
      </c>
      <c r="G132" s="24" t="s">
        <v>66</v>
      </c>
      <c r="H132" s="11" t="s">
        <v>117</v>
      </c>
      <c r="I132" s="43" t="s">
        <v>20</v>
      </c>
      <c r="J132" s="14" t="s">
        <v>21</v>
      </c>
      <c r="K132" s="14" t="s">
        <v>22</v>
      </c>
      <c r="L132" s="14" t="s">
        <v>23</v>
      </c>
      <c r="M132" s="14" t="s">
        <v>24</v>
      </c>
      <c r="N132" s="14">
        <v>10</v>
      </c>
    </row>
    <row r="133" spans="1:14" ht="24.2" customHeight="1" x14ac:dyDescent="0.25">
      <c r="A133" s="16" t="s">
        <v>16</v>
      </c>
      <c r="B133" s="17" t="s">
        <v>94</v>
      </c>
      <c r="C133" s="18" t="s">
        <v>37</v>
      </c>
      <c r="D133" s="18" t="s">
        <v>63</v>
      </c>
      <c r="E133" s="19">
        <v>45964</v>
      </c>
      <c r="F133" s="13" t="str">
        <f>TEXT(E133,"dddd")</f>
        <v>poniedziałek</v>
      </c>
      <c r="G133" s="18" t="s">
        <v>108</v>
      </c>
      <c r="H133" s="20" t="s">
        <v>115</v>
      </c>
      <c r="I133" s="47" t="s">
        <v>116</v>
      </c>
      <c r="J133" s="14" t="s">
        <v>41</v>
      </c>
      <c r="K133" s="14" t="s">
        <v>77</v>
      </c>
      <c r="L133" s="14" t="s">
        <v>46</v>
      </c>
      <c r="M133" s="14" t="s">
        <v>114</v>
      </c>
      <c r="N133" s="14">
        <v>5</v>
      </c>
    </row>
    <row r="134" spans="1:14" ht="24.2" customHeight="1" x14ac:dyDescent="0.25">
      <c r="A134" s="16" t="s">
        <v>16</v>
      </c>
      <c r="B134" s="17" t="s">
        <v>85</v>
      </c>
      <c r="C134" s="18" t="s">
        <v>18</v>
      </c>
      <c r="D134" s="18" t="s">
        <v>18</v>
      </c>
      <c r="E134" s="19">
        <v>45964</v>
      </c>
      <c r="F134" s="13" t="str">
        <f>TEXT(E134,"dddd")</f>
        <v>poniedziałek</v>
      </c>
      <c r="G134" s="24" t="s">
        <v>32</v>
      </c>
      <c r="H134" s="20" t="s">
        <v>58</v>
      </c>
      <c r="I134" s="20" t="s">
        <v>51</v>
      </c>
      <c r="J134" s="14" t="s">
        <v>91</v>
      </c>
      <c r="K134" s="14" t="s">
        <v>22</v>
      </c>
      <c r="L134" s="14" t="s">
        <v>92</v>
      </c>
      <c r="M134" s="14" t="s">
        <v>93</v>
      </c>
      <c r="N134" s="14">
        <v>5</v>
      </c>
    </row>
    <row r="135" spans="1:14" ht="24.2" customHeight="1" x14ac:dyDescent="0.25">
      <c r="A135" s="16" t="s">
        <v>16</v>
      </c>
      <c r="B135" s="17" t="s">
        <v>57</v>
      </c>
      <c r="C135" s="18" t="s">
        <v>48</v>
      </c>
      <c r="D135" s="18" t="s">
        <v>69</v>
      </c>
      <c r="E135" s="19">
        <v>45965</v>
      </c>
      <c r="F135" s="13" t="str">
        <f>TEXT(E135,"dddd")</f>
        <v>wtorek</v>
      </c>
      <c r="G135" s="18" t="s">
        <v>75</v>
      </c>
      <c r="H135" s="20" t="s">
        <v>76</v>
      </c>
      <c r="I135" s="20" t="s">
        <v>51</v>
      </c>
      <c r="J135" s="14" t="s">
        <v>59</v>
      </c>
      <c r="K135" s="14" t="s">
        <v>77</v>
      </c>
      <c r="L135" s="14" t="s">
        <v>61</v>
      </c>
      <c r="M135" s="14" t="s">
        <v>62</v>
      </c>
      <c r="N135" s="14">
        <v>5</v>
      </c>
    </row>
    <row r="136" spans="1:14" ht="24.2" customHeight="1" x14ac:dyDescent="0.25">
      <c r="A136" s="16" t="s">
        <v>16</v>
      </c>
      <c r="B136" s="17" t="s">
        <v>57</v>
      </c>
      <c r="C136" s="18" t="s">
        <v>48</v>
      </c>
      <c r="D136" s="18" t="s">
        <v>74</v>
      </c>
      <c r="E136" s="19">
        <v>45965</v>
      </c>
      <c r="F136" s="13" t="str">
        <f>TEXT(E136,"dddd")</f>
        <v>wtorek</v>
      </c>
      <c r="G136" s="18" t="s">
        <v>75</v>
      </c>
      <c r="H136" s="20" t="s">
        <v>78</v>
      </c>
      <c r="I136" s="20" t="s">
        <v>51</v>
      </c>
      <c r="J136" s="14" t="s">
        <v>59</v>
      </c>
      <c r="K136" s="14" t="s">
        <v>77</v>
      </c>
      <c r="L136" s="14" t="s">
        <v>79</v>
      </c>
      <c r="M136" s="14" t="s">
        <v>80</v>
      </c>
      <c r="N136" s="14">
        <v>5</v>
      </c>
    </row>
    <row r="137" spans="1:14" ht="24.2" customHeight="1" x14ac:dyDescent="0.25">
      <c r="A137" s="16" t="s">
        <v>16</v>
      </c>
      <c r="B137" s="17" t="s">
        <v>57</v>
      </c>
      <c r="C137" s="18" t="s">
        <v>48</v>
      </c>
      <c r="D137" s="18" t="s">
        <v>70</v>
      </c>
      <c r="E137" s="19">
        <v>45965</v>
      </c>
      <c r="F137" s="13" t="str">
        <f>TEXT(E137,"dddd")</f>
        <v>wtorek</v>
      </c>
      <c r="G137" s="18" t="s">
        <v>81</v>
      </c>
      <c r="H137" s="20" t="s">
        <v>76</v>
      </c>
      <c r="I137" s="20" t="s">
        <v>51</v>
      </c>
      <c r="J137" s="14" t="s">
        <v>59</v>
      </c>
      <c r="K137" s="14" t="s">
        <v>77</v>
      </c>
      <c r="L137" s="14" t="s">
        <v>61</v>
      </c>
      <c r="M137" s="14" t="s">
        <v>62</v>
      </c>
      <c r="N137" s="14">
        <v>5</v>
      </c>
    </row>
    <row r="138" spans="1:14" ht="24.2" customHeight="1" x14ac:dyDescent="0.25">
      <c r="A138" s="16" t="s">
        <v>16</v>
      </c>
      <c r="B138" s="17" t="s">
        <v>57</v>
      </c>
      <c r="C138" s="18" t="s">
        <v>48</v>
      </c>
      <c r="D138" s="18" t="s">
        <v>82</v>
      </c>
      <c r="E138" s="19">
        <v>45965</v>
      </c>
      <c r="F138" s="13" t="str">
        <f>TEXT(E138,"dddd")</f>
        <v>wtorek</v>
      </c>
      <c r="G138" s="18" t="s">
        <v>81</v>
      </c>
      <c r="H138" s="20" t="s">
        <v>78</v>
      </c>
      <c r="I138" s="20" t="s">
        <v>51</v>
      </c>
      <c r="J138" s="14" t="s">
        <v>59</v>
      </c>
      <c r="K138" s="14" t="s">
        <v>77</v>
      </c>
      <c r="L138" s="14" t="s">
        <v>79</v>
      </c>
      <c r="M138" s="14" t="s">
        <v>80</v>
      </c>
      <c r="N138" s="14">
        <v>5</v>
      </c>
    </row>
    <row r="139" spans="1:14" ht="24.2" customHeight="1" x14ac:dyDescent="0.25">
      <c r="A139" s="16" t="s">
        <v>16</v>
      </c>
      <c r="B139" s="17" t="s">
        <v>57</v>
      </c>
      <c r="C139" s="18" t="s">
        <v>48</v>
      </c>
      <c r="D139" s="18" t="s">
        <v>55</v>
      </c>
      <c r="E139" s="19">
        <v>45965</v>
      </c>
      <c r="F139" s="13" t="str">
        <f>TEXT(E139,"dddd")</f>
        <v>wtorek</v>
      </c>
      <c r="G139" s="18" t="s">
        <v>83</v>
      </c>
      <c r="H139" s="20" t="s">
        <v>76</v>
      </c>
      <c r="I139" s="20" t="s">
        <v>51</v>
      </c>
      <c r="J139" s="14" t="s">
        <v>59</v>
      </c>
      <c r="K139" s="14" t="s">
        <v>77</v>
      </c>
      <c r="L139" s="14" t="s">
        <v>61</v>
      </c>
      <c r="M139" s="14" t="s">
        <v>62</v>
      </c>
      <c r="N139" s="14">
        <v>5</v>
      </c>
    </row>
    <row r="140" spans="1:14" ht="24.2" customHeight="1" x14ac:dyDescent="0.25">
      <c r="A140" s="16" t="s">
        <v>16</v>
      </c>
      <c r="B140" s="17" t="s">
        <v>57</v>
      </c>
      <c r="C140" s="18" t="s">
        <v>48</v>
      </c>
      <c r="D140" s="18" t="s">
        <v>49</v>
      </c>
      <c r="E140" s="19">
        <v>45965</v>
      </c>
      <c r="F140" s="13" t="str">
        <f>TEXT(E140,"dddd")</f>
        <v>wtorek</v>
      </c>
      <c r="G140" s="18" t="s">
        <v>83</v>
      </c>
      <c r="H140" s="20" t="s">
        <v>78</v>
      </c>
      <c r="I140" s="20" t="s">
        <v>51</v>
      </c>
      <c r="J140" s="14" t="s">
        <v>59</v>
      </c>
      <c r="K140" s="14" t="s">
        <v>77</v>
      </c>
      <c r="L140" s="14" t="s">
        <v>79</v>
      </c>
      <c r="M140" s="14" t="s">
        <v>80</v>
      </c>
      <c r="N140" s="14">
        <v>5</v>
      </c>
    </row>
    <row r="141" spans="1:14" ht="24.2" customHeight="1" x14ac:dyDescent="0.25">
      <c r="A141" s="16" t="s">
        <v>16</v>
      </c>
      <c r="B141" s="17" t="s">
        <v>31</v>
      </c>
      <c r="C141" s="18" t="s">
        <v>37</v>
      </c>
      <c r="D141" s="18" t="s">
        <v>72</v>
      </c>
      <c r="E141" s="19">
        <v>45966</v>
      </c>
      <c r="F141" s="13" t="str">
        <f>TEXT(E141,"dddd")</f>
        <v>środa</v>
      </c>
      <c r="G141" s="18" t="s">
        <v>39</v>
      </c>
      <c r="H141" s="20" t="s">
        <v>45</v>
      </c>
      <c r="I141" s="20" t="s">
        <v>33</v>
      </c>
      <c r="J141" s="21" t="s">
        <v>34</v>
      </c>
      <c r="K141" s="21" t="s">
        <v>28</v>
      </c>
      <c r="L141" s="21" t="s">
        <v>35</v>
      </c>
      <c r="M141" s="21" t="s">
        <v>36</v>
      </c>
      <c r="N141" s="14">
        <v>10</v>
      </c>
    </row>
    <row r="142" spans="1:14" ht="24.2" customHeight="1" x14ac:dyDescent="0.25">
      <c r="A142" s="16" t="s">
        <v>16</v>
      </c>
      <c r="B142" s="17" t="s">
        <v>25</v>
      </c>
      <c r="C142" s="18" t="s">
        <v>37</v>
      </c>
      <c r="D142" s="18" t="s">
        <v>38</v>
      </c>
      <c r="E142" s="19">
        <v>45966</v>
      </c>
      <c r="F142" s="13" t="str">
        <f>TEXT(E142,"dddd")</f>
        <v>środa</v>
      </c>
      <c r="G142" s="18" t="s">
        <v>75</v>
      </c>
      <c r="H142" s="20" t="s">
        <v>84</v>
      </c>
      <c r="I142" s="20" t="s">
        <v>33</v>
      </c>
      <c r="J142" s="14" t="s">
        <v>27</v>
      </c>
      <c r="K142" s="14" t="s">
        <v>28</v>
      </c>
      <c r="L142" s="14" t="s">
        <v>29</v>
      </c>
      <c r="M142" s="14" t="s">
        <v>30</v>
      </c>
      <c r="N142" s="14">
        <v>5</v>
      </c>
    </row>
    <row r="143" spans="1:14" ht="24.2" customHeight="1" x14ac:dyDescent="0.25">
      <c r="A143" s="16" t="s">
        <v>16</v>
      </c>
      <c r="B143" s="17" t="s">
        <v>101</v>
      </c>
      <c r="C143" s="18" t="s">
        <v>37</v>
      </c>
      <c r="D143" s="18" t="s">
        <v>63</v>
      </c>
      <c r="E143" s="19">
        <v>45966</v>
      </c>
      <c r="F143" s="13" t="str">
        <f>TEXT(E143,"dddd")</f>
        <v>środa</v>
      </c>
      <c r="G143" s="18" t="s">
        <v>75</v>
      </c>
      <c r="H143" s="29" t="s">
        <v>105</v>
      </c>
      <c r="I143" s="20" t="s">
        <v>103</v>
      </c>
      <c r="J143" s="14"/>
      <c r="K143" s="14"/>
      <c r="L143" s="14"/>
      <c r="M143" s="14"/>
      <c r="N143" s="14">
        <v>5</v>
      </c>
    </row>
    <row r="144" spans="1:14" ht="24.2" customHeight="1" x14ac:dyDescent="0.25">
      <c r="A144" s="16" t="s">
        <v>16</v>
      </c>
      <c r="B144" s="17" t="s">
        <v>85</v>
      </c>
      <c r="C144" s="18" t="s">
        <v>37</v>
      </c>
      <c r="D144" s="18" t="s">
        <v>64</v>
      </c>
      <c r="E144" s="19">
        <v>45966</v>
      </c>
      <c r="F144" s="13" t="str">
        <f>TEXT(E144,"dddd")</f>
        <v>środa</v>
      </c>
      <c r="G144" s="24" t="s">
        <v>66</v>
      </c>
      <c r="H144" s="20" t="s">
        <v>86</v>
      </c>
      <c r="I144" s="20" t="s">
        <v>51</v>
      </c>
      <c r="J144" s="14" t="s">
        <v>96</v>
      </c>
      <c r="K144" s="14" t="s">
        <v>77</v>
      </c>
      <c r="L144" s="14" t="s">
        <v>106</v>
      </c>
      <c r="M144" s="14" t="s">
        <v>107</v>
      </c>
      <c r="N144" s="14">
        <v>10</v>
      </c>
    </row>
    <row r="145" spans="1:14" ht="24.2" customHeight="1" x14ac:dyDescent="0.25">
      <c r="A145" s="16" t="s">
        <v>16</v>
      </c>
      <c r="B145" s="17" t="s">
        <v>25</v>
      </c>
      <c r="C145" s="18" t="s">
        <v>37</v>
      </c>
      <c r="D145" s="18" t="s">
        <v>44</v>
      </c>
      <c r="E145" s="19">
        <v>45966</v>
      </c>
      <c r="F145" s="13" t="str">
        <f>TEXT(E145,"dddd")</f>
        <v>środa</v>
      </c>
      <c r="G145" s="18" t="s">
        <v>108</v>
      </c>
      <c r="H145" s="20" t="s">
        <v>84</v>
      </c>
      <c r="I145" s="20" t="s">
        <v>33</v>
      </c>
      <c r="J145" s="14" t="s">
        <v>27</v>
      </c>
      <c r="K145" s="14" t="s">
        <v>28</v>
      </c>
      <c r="L145" s="14" t="s">
        <v>29</v>
      </c>
      <c r="M145" s="14" t="s">
        <v>30</v>
      </c>
      <c r="N145" s="14">
        <v>5</v>
      </c>
    </row>
    <row r="146" spans="1:14" ht="24.2" customHeight="1" x14ac:dyDescent="0.25">
      <c r="A146" s="16" t="s">
        <v>16</v>
      </c>
      <c r="B146" s="17" t="s">
        <v>85</v>
      </c>
      <c r="C146" s="18" t="s">
        <v>18</v>
      </c>
      <c r="D146" s="18" t="s">
        <v>18</v>
      </c>
      <c r="E146" s="19">
        <v>45966</v>
      </c>
      <c r="F146" s="13" t="str">
        <f>TEXT(E146,"dddd")</f>
        <v>środa</v>
      </c>
      <c r="G146" s="24" t="s">
        <v>32</v>
      </c>
      <c r="H146" s="20" t="s">
        <v>58</v>
      </c>
      <c r="I146" s="20" t="s">
        <v>51</v>
      </c>
      <c r="J146" s="14" t="s">
        <v>91</v>
      </c>
      <c r="K146" s="14" t="s">
        <v>22</v>
      </c>
      <c r="L146" s="14" t="s">
        <v>92</v>
      </c>
      <c r="M146" s="14" t="s">
        <v>93</v>
      </c>
      <c r="N146" s="14">
        <v>5</v>
      </c>
    </row>
    <row r="147" spans="1:14" ht="24.2" customHeight="1" x14ac:dyDescent="0.25">
      <c r="A147" s="16" t="s">
        <v>16</v>
      </c>
      <c r="B147" s="17" t="s">
        <v>101</v>
      </c>
      <c r="C147" s="18" t="s">
        <v>37</v>
      </c>
      <c r="D147" s="18" t="s">
        <v>64</v>
      </c>
      <c r="E147" s="19">
        <v>45967</v>
      </c>
      <c r="F147" s="13" t="str">
        <f>TEXT(E147,"dddd")</f>
        <v>czwartek</v>
      </c>
      <c r="G147" s="18" t="s">
        <v>75</v>
      </c>
      <c r="H147" s="29" t="s">
        <v>105</v>
      </c>
      <c r="I147" s="20" t="s">
        <v>103</v>
      </c>
      <c r="J147" s="14"/>
      <c r="K147" s="14"/>
      <c r="L147" s="14"/>
      <c r="M147" s="14"/>
      <c r="N147" s="14">
        <v>5</v>
      </c>
    </row>
    <row r="148" spans="1:14" ht="24.2" customHeight="1" x14ac:dyDescent="0.25">
      <c r="A148" s="16" t="s">
        <v>16</v>
      </c>
      <c r="B148" s="17" t="s">
        <v>85</v>
      </c>
      <c r="C148" s="18" t="s">
        <v>37</v>
      </c>
      <c r="D148" s="18" t="s">
        <v>63</v>
      </c>
      <c r="E148" s="19">
        <v>45967</v>
      </c>
      <c r="F148" s="13" t="str">
        <f>TEXT(E148,"dddd")</f>
        <v>czwartek</v>
      </c>
      <c r="G148" s="24" t="s">
        <v>66</v>
      </c>
      <c r="H148" s="20" t="s">
        <v>86</v>
      </c>
      <c r="I148" s="20" t="s">
        <v>51</v>
      </c>
      <c r="J148" s="14" t="s">
        <v>59</v>
      </c>
      <c r="K148" s="14" t="s">
        <v>77</v>
      </c>
      <c r="L148" s="14" t="s">
        <v>87</v>
      </c>
      <c r="M148" s="14" t="s">
        <v>88</v>
      </c>
      <c r="N148" s="14">
        <v>10</v>
      </c>
    </row>
    <row r="149" spans="1:14" ht="24.2" customHeight="1" x14ac:dyDescent="0.25">
      <c r="A149" s="16" t="s">
        <v>16</v>
      </c>
      <c r="B149" s="17" t="s">
        <v>31</v>
      </c>
      <c r="C149" s="18" t="s">
        <v>37</v>
      </c>
      <c r="D149" s="18" t="s">
        <v>64</v>
      </c>
      <c r="E149" s="19">
        <v>45968</v>
      </c>
      <c r="F149" s="13" t="str">
        <f>TEXT(E149,"dddd")</f>
        <v>piątek</v>
      </c>
      <c r="G149" s="18" t="s">
        <v>39</v>
      </c>
      <c r="H149" s="20" t="s">
        <v>45</v>
      </c>
      <c r="I149" s="20" t="s">
        <v>33</v>
      </c>
      <c r="J149" s="21" t="s">
        <v>34</v>
      </c>
      <c r="K149" s="21" t="s">
        <v>28</v>
      </c>
      <c r="L149" s="21" t="s">
        <v>35</v>
      </c>
      <c r="M149" s="21" t="s">
        <v>36</v>
      </c>
      <c r="N149" s="14">
        <v>10</v>
      </c>
    </row>
    <row r="150" spans="1:14" ht="24.2" customHeight="1" x14ac:dyDescent="0.25">
      <c r="A150" s="16" t="s">
        <v>16</v>
      </c>
      <c r="B150" s="17" t="s">
        <v>85</v>
      </c>
      <c r="C150" s="18" t="s">
        <v>37</v>
      </c>
      <c r="D150" s="18" t="s">
        <v>72</v>
      </c>
      <c r="E150" s="19">
        <v>45968</v>
      </c>
      <c r="F150" s="13" t="str">
        <f>TEXT(E150,"dddd")</f>
        <v>piątek</v>
      </c>
      <c r="G150" s="24" t="s">
        <v>66</v>
      </c>
      <c r="H150" s="20" t="s">
        <v>86</v>
      </c>
      <c r="I150" s="20" t="s">
        <v>51</v>
      </c>
      <c r="J150" s="14" t="s">
        <v>96</v>
      </c>
      <c r="K150" s="14" t="s">
        <v>77</v>
      </c>
      <c r="L150" s="14" t="s">
        <v>106</v>
      </c>
      <c r="M150" s="14" t="s">
        <v>107</v>
      </c>
      <c r="N150" s="14">
        <v>10</v>
      </c>
    </row>
    <row r="151" spans="1:14" ht="24.2" customHeight="1" x14ac:dyDescent="0.25">
      <c r="A151" s="16" t="s">
        <v>16</v>
      </c>
      <c r="B151" s="17" t="s">
        <v>31</v>
      </c>
      <c r="C151" s="18" t="s">
        <v>37</v>
      </c>
      <c r="D151" s="18" t="s">
        <v>38</v>
      </c>
      <c r="E151" s="19">
        <v>45973</v>
      </c>
      <c r="F151" s="13" t="str">
        <f>TEXT(E151,"dddd")</f>
        <v>środa</v>
      </c>
      <c r="G151" s="18" t="s">
        <v>39</v>
      </c>
      <c r="H151" s="20" t="s">
        <v>45</v>
      </c>
      <c r="I151" s="20" t="s">
        <v>33</v>
      </c>
      <c r="J151" s="21" t="s">
        <v>34</v>
      </c>
      <c r="K151" s="21" t="s">
        <v>28</v>
      </c>
      <c r="L151" s="21" t="s">
        <v>35</v>
      </c>
      <c r="M151" s="21" t="s">
        <v>36</v>
      </c>
      <c r="N151" s="14">
        <v>10</v>
      </c>
    </row>
    <row r="152" spans="1:14" ht="24.2" customHeight="1" x14ac:dyDescent="0.25">
      <c r="A152" s="16" t="s">
        <v>16</v>
      </c>
      <c r="B152" s="17" t="s">
        <v>25</v>
      </c>
      <c r="C152" s="18" t="s">
        <v>37</v>
      </c>
      <c r="D152" s="18" t="s">
        <v>65</v>
      </c>
      <c r="E152" s="19">
        <v>45973</v>
      </c>
      <c r="F152" s="13" t="str">
        <f>TEXT(E152,"dddd")</f>
        <v>środa</v>
      </c>
      <c r="G152" s="18" t="s">
        <v>75</v>
      </c>
      <c r="H152" s="20" t="s">
        <v>84</v>
      </c>
      <c r="I152" s="20" t="s">
        <v>33</v>
      </c>
      <c r="J152" s="14" t="s">
        <v>27</v>
      </c>
      <c r="K152" s="14" t="s">
        <v>28</v>
      </c>
      <c r="L152" s="14" t="s">
        <v>29</v>
      </c>
      <c r="M152" s="14" t="s">
        <v>30</v>
      </c>
      <c r="N152" s="14">
        <v>5</v>
      </c>
    </row>
    <row r="153" spans="1:14" ht="24.2" customHeight="1" x14ac:dyDescent="0.25">
      <c r="A153" s="10" t="s">
        <v>16</v>
      </c>
      <c r="B153" s="10" t="s">
        <v>17</v>
      </c>
      <c r="C153" s="11" t="s">
        <v>37</v>
      </c>
      <c r="D153" s="11" t="s">
        <v>64</v>
      </c>
      <c r="E153" s="12">
        <v>45973</v>
      </c>
      <c r="F153" s="13" t="str">
        <f>TEXT(E153,"dddd")</f>
        <v>środa</v>
      </c>
      <c r="G153" s="24" t="s">
        <v>66</v>
      </c>
      <c r="H153" s="11" t="s">
        <v>117</v>
      </c>
      <c r="I153" s="43" t="s">
        <v>20</v>
      </c>
      <c r="J153" s="14" t="s">
        <v>21</v>
      </c>
      <c r="K153" s="14" t="s">
        <v>22</v>
      </c>
      <c r="L153" s="14" t="s">
        <v>23</v>
      </c>
      <c r="M153" s="14" t="s">
        <v>24</v>
      </c>
      <c r="N153" s="14">
        <v>10</v>
      </c>
    </row>
    <row r="154" spans="1:14" ht="24.2" customHeight="1" x14ac:dyDescent="0.25">
      <c r="A154" s="16" t="s">
        <v>16</v>
      </c>
      <c r="B154" s="17" t="s">
        <v>25</v>
      </c>
      <c r="C154" s="18" t="s">
        <v>37</v>
      </c>
      <c r="D154" s="18" t="s">
        <v>72</v>
      </c>
      <c r="E154" s="19">
        <v>45973</v>
      </c>
      <c r="F154" s="13" t="str">
        <f>TEXT(E154,"dddd")</f>
        <v>środa</v>
      </c>
      <c r="G154" s="18" t="s">
        <v>108</v>
      </c>
      <c r="H154" s="20" t="s">
        <v>84</v>
      </c>
      <c r="I154" s="20" t="s">
        <v>33</v>
      </c>
      <c r="J154" s="14" t="s">
        <v>27</v>
      </c>
      <c r="K154" s="14" t="s">
        <v>28</v>
      </c>
      <c r="L154" s="14" t="s">
        <v>29</v>
      </c>
      <c r="M154" s="14" t="s">
        <v>30</v>
      </c>
      <c r="N154" s="14">
        <v>5</v>
      </c>
    </row>
    <row r="155" spans="1:14" ht="24.2" customHeight="1" x14ac:dyDescent="0.25">
      <c r="A155" s="16" t="s">
        <v>16</v>
      </c>
      <c r="B155" s="17" t="s">
        <v>25</v>
      </c>
      <c r="C155" s="18" t="s">
        <v>37</v>
      </c>
      <c r="D155" s="18" t="s">
        <v>63</v>
      </c>
      <c r="E155" s="19">
        <v>45974</v>
      </c>
      <c r="F155" s="13" t="str">
        <f>TEXT(E155,"dddd")</f>
        <v>czwartek</v>
      </c>
      <c r="G155" s="18" t="s">
        <v>75</v>
      </c>
      <c r="H155" s="25" t="s">
        <v>67</v>
      </c>
      <c r="I155" s="20" t="s">
        <v>33</v>
      </c>
      <c r="J155" s="14" t="s">
        <v>59</v>
      </c>
      <c r="K155" s="14"/>
      <c r="L155" s="14" t="s">
        <v>35</v>
      </c>
      <c r="M155" s="14" t="s">
        <v>68</v>
      </c>
      <c r="N155" s="14">
        <v>5</v>
      </c>
    </row>
    <row r="156" spans="1:14" ht="24.2" customHeight="1" x14ac:dyDescent="0.25">
      <c r="A156" s="10" t="s">
        <v>16</v>
      </c>
      <c r="B156" s="10" t="s">
        <v>17</v>
      </c>
      <c r="C156" s="11" t="s">
        <v>37</v>
      </c>
      <c r="D156" s="11" t="s">
        <v>65</v>
      </c>
      <c r="E156" s="12">
        <v>45974</v>
      </c>
      <c r="F156" s="13" t="str">
        <f>TEXT(E156,"dddd")</f>
        <v>czwartek</v>
      </c>
      <c r="G156" s="24" t="s">
        <v>75</v>
      </c>
      <c r="H156" s="11" t="s">
        <v>117</v>
      </c>
      <c r="I156" s="43" t="s">
        <v>20</v>
      </c>
      <c r="J156" s="14" t="s">
        <v>21</v>
      </c>
      <c r="K156" s="14" t="s">
        <v>22</v>
      </c>
      <c r="L156" s="14" t="s">
        <v>23</v>
      </c>
      <c r="M156" s="14" t="s">
        <v>24</v>
      </c>
      <c r="N156" s="14">
        <v>5</v>
      </c>
    </row>
    <row r="157" spans="1:14" ht="24.2" customHeight="1" x14ac:dyDescent="0.25">
      <c r="A157" s="16" t="s">
        <v>16</v>
      </c>
      <c r="B157" s="17" t="s">
        <v>85</v>
      </c>
      <c r="C157" s="18" t="s">
        <v>37</v>
      </c>
      <c r="D157" s="18" t="s">
        <v>44</v>
      </c>
      <c r="E157" s="19">
        <v>45974</v>
      </c>
      <c r="F157" s="13" t="str">
        <f>TEXT(E157,"dddd")</f>
        <v>czwartek</v>
      </c>
      <c r="G157" s="24" t="s">
        <v>66</v>
      </c>
      <c r="H157" s="20" t="s">
        <v>86</v>
      </c>
      <c r="I157" s="20" t="s">
        <v>51</v>
      </c>
      <c r="J157" s="14" t="s">
        <v>59</v>
      </c>
      <c r="K157" s="14" t="s">
        <v>77</v>
      </c>
      <c r="L157" s="14" t="s">
        <v>87</v>
      </c>
      <c r="M157" s="14" t="s">
        <v>88</v>
      </c>
      <c r="N157" s="14">
        <v>10</v>
      </c>
    </row>
    <row r="158" spans="1:14" ht="24.2" customHeight="1" x14ac:dyDescent="0.25">
      <c r="A158" s="16" t="s">
        <v>16</v>
      </c>
      <c r="B158" s="17" t="s">
        <v>25</v>
      </c>
      <c r="C158" s="18" t="s">
        <v>37</v>
      </c>
      <c r="D158" s="18" t="s">
        <v>64</v>
      </c>
      <c r="E158" s="19">
        <v>45974</v>
      </c>
      <c r="F158" s="13" t="str">
        <f>TEXT(E158,"dddd")</f>
        <v>czwartek</v>
      </c>
      <c r="G158" s="18" t="s">
        <v>108</v>
      </c>
      <c r="H158" s="25" t="s">
        <v>67</v>
      </c>
      <c r="I158" s="20" t="s">
        <v>33</v>
      </c>
      <c r="J158" s="14" t="s">
        <v>59</v>
      </c>
      <c r="K158" s="14"/>
      <c r="L158" s="14" t="s">
        <v>35</v>
      </c>
      <c r="M158" s="14" t="s">
        <v>68</v>
      </c>
      <c r="N158" s="14">
        <v>5</v>
      </c>
    </row>
    <row r="159" spans="1:14" ht="24.2" customHeight="1" x14ac:dyDescent="0.25">
      <c r="A159" s="10" t="s">
        <v>16</v>
      </c>
      <c r="B159" s="10" t="s">
        <v>17</v>
      </c>
      <c r="C159" s="11" t="s">
        <v>37</v>
      </c>
      <c r="D159" s="11" t="s">
        <v>72</v>
      </c>
      <c r="E159" s="12">
        <v>45974</v>
      </c>
      <c r="F159" s="13" t="str">
        <f>TEXT(E159,"dddd")</f>
        <v>czwartek</v>
      </c>
      <c r="G159" s="24" t="s">
        <v>108</v>
      </c>
      <c r="H159" s="11" t="s">
        <v>117</v>
      </c>
      <c r="I159" s="43" t="s">
        <v>20</v>
      </c>
      <c r="J159" s="14" t="s">
        <v>21</v>
      </c>
      <c r="K159" s="14" t="s">
        <v>22</v>
      </c>
      <c r="L159" s="14" t="s">
        <v>23</v>
      </c>
      <c r="M159" s="14" t="s">
        <v>24</v>
      </c>
      <c r="N159" s="14">
        <v>5</v>
      </c>
    </row>
    <row r="160" spans="1:14" ht="24.2" customHeight="1" x14ac:dyDescent="0.25">
      <c r="A160" s="16" t="s">
        <v>16</v>
      </c>
      <c r="B160" s="17" t="s">
        <v>57</v>
      </c>
      <c r="C160" s="18" t="s">
        <v>18</v>
      </c>
      <c r="D160" s="18" t="s">
        <v>18</v>
      </c>
      <c r="E160" s="19">
        <v>45974</v>
      </c>
      <c r="F160" s="13" t="str">
        <f>TEXT(E160,"dddd")</f>
        <v>czwartek</v>
      </c>
      <c r="G160" s="18" t="s">
        <v>32</v>
      </c>
      <c r="H160" s="20" t="s">
        <v>58</v>
      </c>
      <c r="I160" s="20" t="s">
        <v>51</v>
      </c>
      <c r="J160" s="14" t="s">
        <v>59</v>
      </c>
      <c r="K160" s="14" t="s">
        <v>60</v>
      </c>
      <c r="L160" s="14" t="s">
        <v>61</v>
      </c>
      <c r="M160" s="14" t="s">
        <v>62</v>
      </c>
      <c r="N160" s="14">
        <v>5</v>
      </c>
    </row>
    <row r="161" spans="1:14" ht="24.2" customHeight="1" x14ac:dyDescent="0.25">
      <c r="A161" s="16" t="s">
        <v>16</v>
      </c>
      <c r="B161" s="17" t="s">
        <v>31</v>
      </c>
      <c r="C161" s="18" t="s">
        <v>37</v>
      </c>
      <c r="D161" s="18" t="s">
        <v>72</v>
      </c>
      <c r="E161" s="19">
        <v>45975</v>
      </c>
      <c r="F161" s="13" t="str">
        <f>TEXT(E161,"dddd")</f>
        <v>piątek</v>
      </c>
      <c r="G161" s="18" t="s">
        <v>39</v>
      </c>
      <c r="H161" s="20" t="s">
        <v>45</v>
      </c>
      <c r="I161" s="20" t="s">
        <v>33</v>
      </c>
      <c r="J161" s="21" t="s">
        <v>41</v>
      </c>
      <c r="K161" s="21" t="s">
        <v>42</v>
      </c>
      <c r="L161" s="21" t="s">
        <v>46</v>
      </c>
      <c r="M161" s="21" t="s">
        <v>47</v>
      </c>
      <c r="N161" s="14">
        <v>10</v>
      </c>
    </row>
    <row r="162" spans="1:14" ht="24.2" customHeight="1" x14ac:dyDescent="0.25">
      <c r="A162" s="16" t="s">
        <v>16</v>
      </c>
      <c r="B162" s="17" t="s">
        <v>118</v>
      </c>
      <c r="C162" s="18" t="s">
        <v>119</v>
      </c>
      <c r="D162" s="18" t="s">
        <v>120</v>
      </c>
      <c r="E162" s="19">
        <v>45975</v>
      </c>
      <c r="F162" s="13" t="str">
        <f>TEXT(E162,"dddd")</f>
        <v>piątek</v>
      </c>
      <c r="G162" s="18" t="s">
        <v>39</v>
      </c>
      <c r="H162" s="18"/>
      <c r="I162" s="18"/>
      <c r="J162" s="14"/>
      <c r="K162" s="14"/>
      <c r="L162" s="14"/>
      <c r="M162" s="14"/>
      <c r="N162" s="14">
        <v>10</v>
      </c>
    </row>
    <row r="163" spans="1:14" ht="24.2" customHeight="1" x14ac:dyDescent="0.25">
      <c r="A163" s="16" t="s">
        <v>16</v>
      </c>
      <c r="B163" s="17" t="s">
        <v>85</v>
      </c>
      <c r="C163" s="18" t="s">
        <v>37</v>
      </c>
      <c r="D163" s="18" t="s">
        <v>65</v>
      </c>
      <c r="E163" s="19">
        <v>45975</v>
      </c>
      <c r="F163" s="13" t="str">
        <f>TEXT(E163,"dddd")</f>
        <v>piątek</v>
      </c>
      <c r="G163" s="24" t="s">
        <v>66</v>
      </c>
      <c r="H163" s="20" t="s">
        <v>86</v>
      </c>
      <c r="I163" s="20" t="s">
        <v>51</v>
      </c>
      <c r="J163" s="14" t="s">
        <v>96</v>
      </c>
      <c r="K163" s="14" t="s">
        <v>77</v>
      </c>
      <c r="L163" s="14" t="s">
        <v>106</v>
      </c>
      <c r="M163" s="14" t="s">
        <v>107</v>
      </c>
      <c r="N163" s="14">
        <v>10</v>
      </c>
    </row>
    <row r="164" spans="1:14" ht="24.2" customHeight="1" x14ac:dyDescent="0.25">
      <c r="A164" s="16" t="s">
        <v>16</v>
      </c>
      <c r="B164" s="17" t="s">
        <v>85</v>
      </c>
      <c r="C164" s="18" t="s">
        <v>37</v>
      </c>
      <c r="D164" s="18" t="s">
        <v>44</v>
      </c>
      <c r="E164" s="19">
        <v>45975</v>
      </c>
      <c r="F164" s="13" t="str">
        <f>TEXT(E164,"dddd")</f>
        <v>piątek</v>
      </c>
      <c r="G164" s="24" t="s">
        <v>66</v>
      </c>
      <c r="H164" s="20" t="s">
        <v>86</v>
      </c>
      <c r="I164" s="20" t="s">
        <v>51</v>
      </c>
      <c r="J164" s="14" t="s">
        <v>59</v>
      </c>
      <c r="K164" s="14" t="s">
        <v>77</v>
      </c>
      <c r="L164" s="14" t="s">
        <v>87</v>
      </c>
      <c r="M164" s="14" t="s">
        <v>88</v>
      </c>
      <c r="N164" s="14">
        <v>10</v>
      </c>
    </row>
    <row r="165" spans="1:14" ht="24.2" customHeight="1" x14ac:dyDescent="0.25">
      <c r="A165" s="16" t="s">
        <v>16</v>
      </c>
      <c r="B165" s="17" t="s">
        <v>118</v>
      </c>
      <c r="C165" s="18" t="s">
        <v>119</v>
      </c>
      <c r="D165" s="18" t="s">
        <v>120</v>
      </c>
      <c r="E165" s="19">
        <v>45978</v>
      </c>
      <c r="F165" s="13" t="str">
        <f>TEXT(E165,"dddd")</f>
        <v>poniedziałek</v>
      </c>
      <c r="G165" s="18" t="s">
        <v>39</v>
      </c>
      <c r="H165" s="18"/>
      <c r="I165" s="18"/>
      <c r="J165" s="14"/>
      <c r="K165" s="14"/>
      <c r="L165" s="14"/>
      <c r="M165" s="14"/>
      <c r="N165" s="14">
        <v>10</v>
      </c>
    </row>
    <row r="166" spans="1:14" ht="24.2" customHeight="1" x14ac:dyDescent="0.25">
      <c r="A166" s="16" t="s">
        <v>16</v>
      </c>
      <c r="B166" s="17" t="s">
        <v>94</v>
      </c>
      <c r="C166" s="18" t="s">
        <v>37</v>
      </c>
      <c r="D166" s="18" t="s">
        <v>64</v>
      </c>
      <c r="E166" s="19">
        <v>45978</v>
      </c>
      <c r="F166" s="13" t="str">
        <f>TEXT(E166,"dddd")</f>
        <v>poniedziałek</v>
      </c>
      <c r="G166" s="18" t="s">
        <v>75</v>
      </c>
      <c r="H166" s="20" t="s">
        <v>115</v>
      </c>
      <c r="I166" s="47" t="s">
        <v>116</v>
      </c>
      <c r="J166" s="14" t="s">
        <v>41</v>
      </c>
      <c r="K166" s="14" t="s">
        <v>77</v>
      </c>
      <c r="L166" s="14" t="s">
        <v>46</v>
      </c>
      <c r="M166" s="14" t="s">
        <v>114</v>
      </c>
      <c r="N166" s="14">
        <v>5</v>
      </c>
    </row>
    <row r="167" spans="1:14" ht="24.2" customHeight="1" x14ac:dyDescent="0.25">
      <c r="A167" s="16" t="s">
        <v>16</v>
      </c>
      <c r="B167" s="17" t="s">
        <v>85</v>
      </c>
      <c r="C167" s="18" t="s">
        <v>37</v>
      </c>
      <c r="D167" s="18" t="s">
        <v>38</v>
      </c>
      <c r="E167" s="19">
        <v>45978</v>
      </c>
      <c r="F167" s="13" t="str">
        <f>TEXT(E167,"dddd")</f>
        <v>poniedziałek</v>
      </c>
      <c r="G167" s="24" t="s">
        <v>66</v>
      </c>
      <c r="H167" s="20" t="s">
        <v>86</v>
      </c>
      <c r="I167" s="20" t="s">
        <v>51</v>
      </c>
      <c r="J167" s="14" t="s">
        <v>59</v>
      </c>
      <c r="K167" s="14" t="s">
        <v>77</v>
      </c>
      <c r="L167" s="14" t="s">
        <v>87</v>
      </c>
      <c r="M167" s="14" t="s">
        <v>88</v>
      </c>
      <c r="N167" s="14">
        <v>10</v>
      </c>
    </row>
    <row r="168" spans="1:14" ht="24.2" customHeight="1" x14ac:dyDescent="0.25">
      <c r="A168" s="10" t="s">
        <v>16</v>
      </c>
      <c r="B168" s="10" t="s">
        <v>17</v>
      </c>
      <c r="C168" s="11" t="s">
        <v>37</v>
      </c>
      <c r="D168" s="11" t="s">
        <v>72</v>
      </c>
      <c r="E168" s="12">
        <v>45978</v>
      </c>
      <c r="F168" s="13" t="str">
        <f>TEXT(E168,"dddd")</f>
        <v>poniedziałek</v>
      </c>
      <c r="G168" s="24" t="s">
        <v>66</v>
      </c>
      <c r="H168" s="11" t="s">
        <v>117</v>
      </c>
      <c r="I168" s="43" t="s">
        <v>20</v>
      </c>
      <c r="J168" s="14" t="s">
        <v>21</v>
      </c>
      <c r="K168" s="14" t="s">
        <v>22</v>
      </c>
      <c r="L168" s="14" t="s">
        <v>23</v>
      </c>
      <c r="M168" s="14" t="s">
        <v>24</v>
      </c>
      <c r="N168" s="14">
        <v>10</v>
      </c>
    </row>
    <row r="169" spans="1:14" ht="24.2" customHeight="1" x14ac:dyDescent="0.25">
      <c r="A169" s="16" t="s">
        <v>16</v>
      </c>
      <c r="B169" s="17" t="s">
        <v>94</v>
      </c>
      <c r="C169" s="18" t="s">
        <v>37</v>
      </c>
      <c r="D169" s="18" t="s">
        <v>65</v>
      </c>
      <c r="E169" s="19">
        <v>45978</v>
      </c>
      <c r="F169" s="13" t="str">
        <f>TEXT(E169,"dddd")</f>
        <v>poniedziałek</v>
      </c>
      <c r="G169" s="18" t="s">
        <v>108</v>
      </c>
      <c r="H169" s="20" t="s">
        <v>115</v>
      </c>
      <c r="I169" s="47" t="s">
        <v>116</v>
      </c>
      <c r="J169" s="14" t="s">
        <v>41</v>
      </c>
      <c r="K169" s="14" t="s">
        <v>77</v>
      </c>
      <c r="L169" s="14" t="s">
        <v>46</v>
      </c>
      <c r="M169" s="14" t="s">
        <v>114</v>
      </c>
      <c r="N169" s="14">
        <v>5</v>
      </c>
    </row>
    <row r="170" spans="1:14" ht="24.2" customHeight="1" x14ac:dyDescent="0.25">
      <c r="A170" s="16" t="s">
        <v>16</v>
      </c>
      <c r="B170" s="17" t="s">
        <v>57</v>
      </c>
      <c r="C170" s="18" t="s">
        <v>18</v>
      </c>
      <c r="D170" s="18" t="s">
        <v>18</v>
      </c>
      <c r="E170" s="19">
        <v>45978</v>
      </c>
      <c r="F170" s="13" t="str">
        <f>TEXT(E170,"dddd")</f>
        <v>poniedziałek</v>
      </c>
      <c r="G170" s="18" t="s">
        <v>32</v>
      </c>
      <c r="H170" s="20" t="s">
        <v>58</v>
      </c>
      <c r="I170" s="20" t="s">
        <v>51</v>
      </c>
      <c r="J170" s="14" t="s">
        <v>59</v>
      </c>
      <c r="K170" s="14" t="s">
        <v>60</v>
      </c>
      <c r="L170" s="14" t="s">
        <v>61</v>
      </c>
      <c r="M170" s="14" t="s">
        <v>62</v>
      </c>
      <c r="N170" s="14">
        <v>5</v>
      </c>
    </row>
    <row r="171" spans="1:14" ht="24.2" customHeight="1" x14ac:dyDescent="0.25">
      <c r="A171" s="16" t="s">
        <v>16</v>
      </c>
      <c r="B171" s="17" t="s">
        <v>57</v>
      </c>
      <c r="C171" s="18" t="s">
        <v>48</v>
      </c>
      <c r="D171" s="18" t="s">
        <v>69</v>
      </c>
      <c r="E171" s="19">
        <v>45979</v>
      </c>
      <c r="F171" s="13" t="str">
        <f>TEXT(E171,"dddd")</f>
        <v>wtorek</v>
      </c>
      <c r="G171" s="18" t="s">
        <v>75</v>
      </c>
      <c r="H171" s="20" t="s">
        <v>76</v>
      </c>
      <c r="I171" s="20" t="s">
        <v>51</v>
      </c>
      <c r="J171" s="14" t="s">
        <v>59</v>
      </c>
      <c r="K171" s="14" t="s">
        <v>77</v>
      </c>
      <c r="L171" s="14" t="s">
        <v>61</v>
      </c>
      <c r="M171" s="14" t="s">
        <v>62</v>
      </c>
      <c r="N171" s="14">
        <v>5</v>
      </c>
    </row>
    <row r="172" spans="1:14" ht="24.2" customHeight="1" x14ac:dyDescent="0.25">
      <c r="A172" s="16" t="s">
        <v>16</v>
      </c>
      <c r="B172" s="17" t="s">
        <v>57</v>
      </c>
      <c r="C172" s="18" t="s">
        <v>48</v>
      </c>
      <c r="D172" s="18" t="s">
        <v>74</v>
      </c>
      <c r="E172" s="19">
        <v>45979</v>
      </c>
      <c r="F172" s="13" t="str">
        <f>TEXT(E172,"dddd")</f>
        <v>wtorek</v>
      </c>
      <c r="G172" s="18" t="s">
        <v>75</v>
      </c>
      <c r="H172" s="20" t="s">
        <v>78</v>
      </c>
      <c r="I172" s="20" t="s">
        <v>51</v>
      </c>
      <c r="J172" s="14" t="s">
        <v>59</v>
      </c>
      <c r="K172" s="14" t="s">
        <v>77</v>
      </c>
      <c r="L172" s="14" t="s">
        <v>79</v>
      </c>
      <c r="M172" s="14" t="s">
        <v>80</v>
      </c>
      <c r="N172" s="14">
        <v>5</v>
      </c>
    </row>
    <row r="173" spans="1:14" ht="24.2" customHeight="1" x14ac:dyDescent="0.25">
      <c r="A173" s="16" t="s">
        <v>16</v>
      </c>
      <c r="B173" s="17" t="s">
        <v>57</v>
      </c>
      <c r="C173" s="18" t="s">
        <v>48</v>
      </c>
      <c r="D173" s="18" t="s">
        <v>70</v>
      </c>
      <c r="E173" s="19">
        <v>45979</v>
      </c>
      <c r="F173" s="13" t="str">
        <f>TEXT(E173,"dddd")</f>
        <v>wtorek</v>
      </c>
      <c r="G173" s="18" t="s">
        <v>81</v>
      </c>
      <c r="H173" s="20" t="s">
        <v>76</v>
      </c>
      <c r="I173" s="20" t="s">
        <v>51</v>
      </c>
      <c r="J173" s="14" t="s">
        <v>59</v>
      </c>
      <c r="K173" s="14" t="s">
        <v>77</v>
      </c>
      <c r="L173" s="14" t="s">
        <v>61</v>
      </c>
      <c r="M173" s="14" t="s">
        <v>62</v>
      </c>
      <c r="N173" s="14">
        <v>5</v>
      </c>
    </row>
    <row r="174" spans="1:14" ht="24.2" customHeight="1" x14ac:dyDescent="0.25">
      <c r="A174" s="16" t="s">
        <v>16</v>
      </c>
      <c r="B174" s="17" t="s">
        <v>57</v>
      </c>
      <c r="C174" s="18" t="s">
        <v>48</v>
      </c>
      <c r="D174" s="18" t="s">
        <v>82</v>
      </c>
      <c r="E174" s="19">
        <v>45979</v>
      </c>
      <c r="F174" s="13" t="str">
        <f>TEXT(E174,"dddd")</f>
        <v>wtorek</v>
      </c>
      <c r="G174" s="18" t="s">
        <v>81</v>
      </c>
      <c r="H174" s="20" t="s">
        <v>78</v>
      </c>
      <c r="I174" s="20" t="s">
        <v>51</v>
      </c>
      <c r="J174" s="14" t="s">
        <v>59</v>
      </c>
      <c r="K174" s="14" t="s">
        <v>77</v>
      </c>
      <c r="L174" s="14" t="s">
        <v>79</v>
      </c>
      <c r="M174" s="14" t="s">
        <v>80</v>
      </c>
      <c r="N174" s="14">
        <v>5</v>
      </c>
    </row>
    <row r="175" spans="1:14" ht="24.2" customHeight="1" x14ac:dyDescent="0.25">
      <c r="A175" s="16" t="s">
        <v>16</v>
      </c>
      <c r="B175" s="17" t="s">
        <v>57</v>
      </c>
      <c r="C175" s="18" t="s">
        <v>48</v>
      </c>
      <c r="D175" s="18" t="s">
        <v>55</v>
      </c>
      <c r="E175" s="19">
        <v>45979</v>
      </c>
      <c r="F175" s="13" t="str">
        <f>TEXT(E175,"dddd")</f>
        <v>wtorek</v>
      </c>
      <c r="G175" s="18" t="s">
        <v>83</v>
      </c>
      <c r="H175" s="20" t="s">
        <v>76</v>
      </c>
      <c r="I175" s="20" t="s">
        <v>51</v>
      </c>
      <c r="J175" s="14" t="s">
        <v>59</v>
      </c>
      <c r="K175" s="14" t="s">
        <v>77</v>
      </c>
      <c r="L175" s="14" t="s">
        <v>61</v>
      </c>
      <c r="M175" s="14" t="s">
        <v>62</v>
      </c>
      <c r="N175" s="14">
        <v>5</v>
      </c>
    </row>
    <row r="176" spans="1:14" ht="24.2" customHeight="1" x14ac:dyDescent="0.25">
      <c r="A176" s="16" t="s">
        <v>16</v>
      </c>
      <c r="B176" s="17" t="s">
        <v>57</v>
      </c>
      <c r="C176" s="18" t="s">
        <v>48</v>
      </c>
      <c r="D176" s="18" t="s">
        <v>49</v>
      </c>
      <c r="E176" s="19">
        <v>45979</v>
      </c>
      <c r="F176" s="13" t="str">
        <f>TEXT(E176,"dddd")</f>
        <v>wtorek</v>
      </c>
      <c r="G176" s="18" t="s">
        <v>83</v>
      </c>
      <c r="H176" s="20" t="s">
        <v>78</v>
      </c>
      <c r="I176" s="20" t="s">
        <v>51</v>
      </c>
      <c r="J176" s="14" t="s">
        <v>59</v>
      </c>
      <c r="K176" s="14" t="s">
        <v>77</v>
      </c>
      <c r="L176" s="14" t="s">
        <v>79</v>
      </c>
      <c r="M176" s="14" t="s">
        <v>80</v>
      </c>
      <c r="N176" s="14">
        <v>5</v>
      </c>
    </row>
    <row r="177" spans="1:14" ht="24.2" customHeight="1" x14ac:dyDescent="0.25">
      <c r="A177" s="16" t="s">
        <v>16</v>
      </c>
      <c r="B177" s="17" t="s">
        <v>31</v>
      </c>
      <c r="C177" s="18" t="s">
        <v>37</v>
      </c>
      <c r="D177" s="18" t="s">
        <v>63</v>
      </c>
      <c r="E177" s="19">
        <v>45980</v>
      </c>
      <c r="F177" s="13" t="str">
        <f>TEXT(E177,"dddd")</f>
        <v>środa</v>
      </c>
      <c r="G177" s="18" t="s">
        <v>39</v>
      </c>
      <c r="H177" s="20" t="s">
        <v>45</v>
      </c>
      <c r="I177" s="20" t="s">
        <v>33</v>
      </c>
      <c r="J177" s="21" t="s">
        <v>34</v>
      </c>
      <c r="K177" s="21" t="s">
        <v>28</v>
      </c>
      <c r="L177" s="21" t="s">
        <v>35</v>
      </c>
      <c r="M177" s="21" t="s">
        <v>36</v>
      </c>
      <c r="N177" s="14">
        <v>10</v>
      </c>
    </row>
    <row r="178" spans="1:14" ht="24.2" customHeight="1" x14ac:dyDescent="0.25">
      <c r="A178" s="16" t="s">
        <v>16</v>
      </c>
      <c r="B178" s="17" t="s">
        <v>85</v>
      </c>
      <c r="C178" s="18" t="s">
        <v>37</v>
      </c>
      <c r="D178" s="18" t="s">
        <v>44</v>
      </c>
      <c r="E178" s="19">
        <v>45980</v>
      </c>
      <c r="F178" s="13" t="str">
        <f>TEXT(E178,"dddd")</f>
        <v>środa</v>
      </c>
      <c r="G178" s="18" t="s">
        <v>75</v>
      </c>
      <c r="H178" s="20" t="s">
        <v>86</v>
      </c>
      <c r="I178" s="20" t="s">
        <v>51</v>
      </c>
      <c r="J178" s="14" t="s">
        <v>59</v>
      </c>
      <c r="K178" s="14" t="s">
        <v>77</v>
      </c>
      <c r="L178" s="14" t="s">
        <v>87</v>
      </c>
      <c r="M178" s="14" t="s">
        <v>88</v>
      </c>
      <c r="N178" s="14">
        <v>5</v>
      </c>
    </row>
    <row r="179" spans="1:14" ht="24.2" customHeight="1" x14ac:dyDescent="0.25">
      <c r="A179" s="16" t="s">
        <v>16</v>
      </c>
      <c r="B179" s="17" t="s">
        <v>85</v>
      </c>
      <c r="C179" s="18" t="s">
        <v>37</v>
      </c>
      <c r="D179" s="18" t="s">
        <v>64</v>
      </c>
      <c r="E179" s="19">
        <v>45980</v>
      </c>
      <c r="F179" s="13" t="str">
        <f>TEXT(E179,"dddd")</f>
        <v>środa</v>
      </c>
      <c r="G179" s="18" t="s">
        <v>108</v>
      </c>
      <c r="H179" s="20" t="s">
        <v>86</v>
      </c>
      <c r="I179" s="20" t="s">
        <v>51</v>
      </c>
      <c r="J179" s="14" t="s">
        <v>96</v>
      </c>
      <c r="K179" s="14" t="s">
        <v>77</v>
      </c>
      <c r="L179" s="14" t="s">
        <v>106</v>
      </c>
      <c r="M179" s="14" t="s">
        <v>107</v>
      </c>
      <c r="N179" s="14">
        <v>5</v>
      </c>
    </row>
    <row r="180" spans="1:14" ht="24.2" customHeight="1" x14ac:dyDescent="0.25">
      <c r="A180" s="16" t="s">
        <v>16</v>
      </c>
      <c r="B180" s="17" t="s">
        <v>121</v>
      </c>
      <c r="C180" s="18" t="s">
        <v>119</v>
      </c>
      <c r="D180" s="18" t="s">
        <v>122</v>
      </c>
      <c r="E180" s="19">
        <v>45981</v>
      </c>
      <c r="F180" s="13" t="str">
        <f>TEXT(E180,"dddd")</f>
        <v>czwartek</v>
      </c>
      <c r="G180" s="18" t="s">
        <v>39</v>
      </c>
      <c r="H180" s="20" t="s">
        <v>123</v>
      </c>
      <c r="I180" s="18"/>
      <c r="J180" s="31"/>
      <c r="K180" s="31"/>
      <c r="L180" s="31"/>
      <c r="M180" s="31"/>
      <c r="N180" s="14">
        <v>10</v>
      </c>
    </row>
    <row r="181" spans="1:14" ht="24.2" customHeight="1" x14ac:dyDescent="0.25">
      <c r="A181" s="10" t="s">
        <v>16</v>
      </c>
      <c r="B181" s="10" t="s">
        <v>17</v>
      </c>
      <c r="C181" s="11" t="s">
        <v>37</v>
      </c>
      <c r="D181" s="11" t="s">
        <v>64</v>
      </c>
      <c r="E181" s="12">
        <v>45981</v>
      </c>
      <c r="F181" s="13" t="str">
        <f>TEXT(E181,"dddd")</f>
        <v>czwartek</v>
      </c>
      <c r="G181" s="24" t="s">
        <v>75</v>
      </c>
      <c r="H181" s="11" t="s">
        <v>117</v>
      </c>
      <c r="I181" s="43" t="s">
        <v>20</v>
      </c>
      <c r="J181" s="14" t="s">
        <v>21</v>
      </c>
      <c r="K181" s="14" t="s">
        <v>22</v>
      </c>
      <c r="L181" s="14" t="s">
        <v>23</v>
      </c>
      <c r="M181" s="14" t="s">
        <v>24</v>
      </c>
      <c r="N181" s="14">
        <v>5</v>
      </c>
    </row>
    <row r="182" spans="1:14" ht="24.2" customHeight="1" x14ac:dyDescent="0.25">
      <c r="A182" s="16" t="s">
        <v>16</v>
      </c>
      <c r="B182" s="17" t="s">
        <v>85</v>
      </c>
      <c r="C182" s="18" t="s">
        <v>37</v>
      </c>
      <c r="D182" s="18" t="s">
        <v>65</v>
      </c>
      <c r="E182" s="19">
        <v>45981</v>
      </c>
      <c r="F182" s="13" t="str">
        <f>TEXT(E182,"dddd")</f>
        <v>czwartek</v>
      </c>
      <c r="G182" s="24" t="s">
        <v>66</v>
      </c>
      <c r="H182" s="20" t="s">
        <v>86</v>
      </c>
      <c r="I182" s="20" t="s">
        <v>51</v>
      </c>
      <c r="J182" s="14" t="s">
        <v>96</v>
      </c>
      <c r="K182" s="14" t="s">
        <v>77</v>
      </c>
      <c r="L182" s="14" t="s">
        <v>106</v>
      </c>
      <c r="M182" s="14" t="s">
        <v>107</v>
      </c>
      <c r="N182" s="14">
        <v>10</v>
      </c>
    </row>
    <row r="183" spans="1:14" ht="24.2" customHeight="1" x14ac:dyDescent="0.25">
      <c r="A183" s="10" t="s">
        <v>16</v>
      </c>
      <c r="B183" s="10" t="s">
        <v>17</v>
      </c>
      <c r="C183" s="11" t="s">
        <v>37</v>
      </c>
      <c r="D183" s="11" t="s">
        <v>63</v>
      </c>
      <c r="E183" s="12">
        <v>45981</v>
      </c>
      <c r="F183" s="13" t="str">
        <f>TEXT(E183,"dddd")</f>
        <v>czwartek</v>
      </c>
      <c r="G183" s="24" t="s">
        <v>108</v>
      </c>
      <c r="H183" s="11" t="s">
        <v>117</v>
      </c>
      <c r="I183" s="43" t="s">
        <v>20</v>
      </c>
      <c r="J183" s="14" t="s">
        <v>21</v>
      </c>
      <c r="K183" s="14" t="s">
        <v>22</v>
      </c>
      <c r="L183" s="14" t="s">
        <v>23</v>
      </c>
      <c r="M183" s="14" t="s">
        <v>24</v>
      </c>
      <c r="N183" s="14">
        <v>5</v>
      </c>
    </row>
    <row r="184" spans="1:14" ht="24.2" customHeight="1" x14ac:dyDescent="0.25">
      <c r="A184" s="16" t="s">
        <v>16</v>
      </c>
      <c r="B184" s="17" t="s">
        <v>124</v>
      </c>
      <c r="C184" s="18" t="s">
        <v>18</v>
      </c>
      <c r="D184" s="18" t="s">
        <v>18</v>
      </c>
      <c r="E184" s="19">
        <v>45981</v>
      </c>
      <c r="F184" s="13" t="str">
        <f>TEXT(E184,"dddd")</f>
        <v>czwartek</v>
      </c>
      <c r="G184" s="18" t="s">
        <v>32</v>
      </c>
      <c r="H184" s="32" t="s">
        <v>148</v>
      </c>
      <c r="I184" s="20" t="s">
        <v>125</v>
      </c>
      <c r="J184" s="14" t="s">
        <v>34</v>
      </c>
      <c r="K184" s="14" t="s">
        <v>28</v>
      </c>
      <c r="L184" s="14" t="s">
        <v>126</v>
      </c>
      <c r="M184" s="14" t="s">
        <v>127</v>
      </c>
      <c r="N184" s="14">
        <v>5</v>
      </c>
    </row>
    <row r="185" spans="1:14" ht="24.2" customHeight="1" x14ac:dyDescent="0.25">
      <c r="A185" s="16" t="s">
        <v>16</v>
      </c>
      <c r="B185" s="17" t="s">
        <v>31</v>
      </c>
      <c r="C185" s="18" t="s">
        <v>37</v>
      </c>
      <c r="D185" s="18" t="s">
        <v>64</v>
      </c>
      <c r="E185" s="19">
        <v>45982</v>
      </c>
      <c r="F185" s="13" t="str">
        <f>TEXT(E185,"dddd")</f>
        <v>piątek</v>
      </c>
      <c r="G185" s="18" t="s">
        <v>39</v>
      </c>
      <c r="H185" s="20" t="s">
        <v>45</v>
      </c>
      <c r="I185" s="20" t="s">
        <v>33</v>
      </c>
      <c r="J185" s="21" t="s">
        <v>41</v>
      </c>
      <c r="K185" s="21" t="s">
        <v>42</v>
      </c>
      <c r="L185" s="21" t="s">
        <v>46</v>
      </c>
      <c r="M185" s="21" t="s">
        <v>47</v>
      </c>
      <c r="N185" s="14">
        <v>10</v>
      </c>
    </row>
    <row r="186" spans="1:14" ht="24.2" customHeight="1" x14ac:dyDescent="0.25">
      <c r="A186" s="16" t="s">
        <v>16</v>
      </c>
      <c r="B186" s="17" t="s">
        <v>118</v>
      </c>
      <c r="C186" s="18" t="s">
        <v>119</v>
      </c>
      <c r="D186" s="18" t="s">
        <v>120</v>
      </c>
      <c r="E186" s="19">
        <v>45982</v>
      </c>
      <c r="F186" s="13" t="str">
        <f>TEXT(E186,"dddd")</f>
        <v>piątek</v>
      </c>
      <c r="G186" s="18" t="s">
        <v>39</v>
      </c>
      <c r="H186" s="18"/>
      <c r="I186" s="18"/>
      <c r="J186" s="14"/>
      <c r="K186" s="14"/>
      <c r="L186" s="14"/>
      <c r="M186" s="14"/>
      <c r="N186" s="14">
        <v>10</v>
      </c>
    </row>
    <row r="187" spans="1:14" ht="24.2" customHeight="1" x14ac:dyDescent="0.25">
      <c r="A187" s="16" t="s">
        <v>16</v>
      </c>
      <c r="B187" s="17" t="s">
        <v>85</v>
      </c>
      <c r="C187" s="18" t="s">
        <v>37</v>
      </c>
      <c r="D187" s="18" t="s">
        <v>38</v>
      </c>
      <c r="E187" s="19">
        <v>45982</v>
      </c>
      <c r="F187" s="13" t="str">
        <f>TEXT(E187,"dddd")</f>
        <v>piątek</v>
      </c>
      <c r="G187" s="24" t="s">
        <v>66</v>
      </c>
      <c r="H187" s="20" t="s">
        <v>86</v>
      </c>
      <c r="I187" s="20" t="s">
        <v>51</v>
      </c>
      <c r="J187" s="14" t="s">
        <v>59</v>
      </c>
      <c r="K187" s="14" t="s">
        <v>77</v>
      </c>
      <c r="L187" s="14" t="s">
        <v>87</v>
      </c>
      <c r="M187" s="14" t="s">
        <v>88</v>
      </c>
      <c r="N187" s="14">
        <v>10</v>
      </c>
    </row>
    <row r="188" spans="1:14" ht="24.2" customHeight="1" x14ac:dyDescent="0.25">
      <c r="A188" s="16" t="s">
        <v>16</v>
      </c>
      <c r="B188" s="17" t="s">
        <v>85</v>
      </c>
      <c r="C188" s="18" t="s">
        <v>37</v>
      </c>
      <c r="D188" s="18" t="s">
        <v>72</v>
      </c>
      <c r="E188" s="19">
        <v>45982</v>
      </c>
      <c r="F188" s="13" t="str">
        <f>TEXT(E188,"dddd")</f>
        <v>piątek</v>
      </c>
      <c r="G188" s="24" t="s">
        <v>66</v>
      </c>
      <c r="H188" s="20" t="s">
        <v>86</v>
      </c>
      <c r="I188" s="20" t="s">
        <v>51</v>
      </c>
      <c r="J188" s="14" t="s">
        <v>96</v>
      </c>
      <c r="K188" s="14" t="s">
        <v>77</v>
      </c>
      <c r="L188" s="14" t="s">
        <v>106</v>
      </c>
      <c r="M188" s="14" t="s">
        <v>107</v>
      </c>
      <c r="N188" s="14">
        <v>10</v>
      </c>
    </row>
    <row r="189" spans="1:14" ht="24.2" customHeight="1" x14ac:dyDescent="0.25">
      <c r="A189" s="10" t="s">
        <v>16</v>
      </c>
      <c r="B189" s="10" t="s">
        <v>17</v>
      </c>
      <c r="C189" s="11" t="s">
        <v>37</v>
      </c>
      <c r="D189" s="11" t="s">
        <v>63</v>
      </c>
      <c r="E189" s="12">
        <v>45985</v>
      </c>
      <c r="F189" s="13" t="str">
        <f>TEXT(E189,"dddd")</f>
        <v>poniedziałek</v>
      </c>
      <c r="G189" s="24" t="s">
        <v>66</v>
      </c>
      <c r="H189" s="11" t="s">
        <v>117</v>
      </c>
      <c r="I189" s="43" t="s">
        <v>20</v>
      </c>
      <c r="J189" s="14" t="s">
        <v>21</v>
      </c>
      <c r="K189" s="14" t="s">
        <v>22</v>
      </c>
      <c r="L189" s="14" t="s">
        <v>23</v>
      </c>
      <c r="M189" s="14" t="s">
        <v>24</v>
      </c>
      <c r="N189" s="14">
        <v>10</v>
      </c>
    </row>
    <row r="190" spans="1:14" ht="24.2" customHeight="1" x14ac:dyDescent="0.25">
      <c r="A190" s="16" t="s">
        <v>16</v>
      </c>
      <c r="B190" s="17" t="s">
        <v>85</v>
      </c>
      <c r="C190" s="18" t="s">
        <v>37</v>
      </c>
      <c r="D190" s="18" t="s">
        <v>72</v>
      </c>
      <c r="E190" s="19">
        <v>45985</v>
      </c>
      <c r="F190" s="13" t="str">
        <f>TEXT(E190,"dddd")</f>
        <v>poniedziałek</v>
      </c>
      <c r="G190" s="24" t="s">
        <v>66</v>
      </c>
      <c r="H190" s="20" t="s">
        <v>86</v>
      </c>
      <c r="I190" s="20" t="s">
        <v>51</v>
      </c>
      <c r="J190" s="14" t="s">
        <v>96</v>
      </c>
      <c r="K190" s="14" t="s">
        <v>77</v>
      </c>
      <c r="L190" s="14" t="s">
        <v>106</v>
      </c>
      <c r="M190" s="14" t="s">
        <v>107</v>
      </c>
      <c r="N190" s="14">
        <v>10</v>
      </c>
    </row>
    <row r="191" spans="1:14" ht="24.2" customHeight="1" x14ac:dyDescent="0.25">
      <c r="A191" s="16" t="s">
        <v>16</v>
      </c>
      <c r="B191" s="17" t="s">
        <v>124</v>
      </c>
      <c r="C191" s="18" t="s">
        <v>18</v>
      </c>
      <c r="D191" s="18" t="s">
        <v>18</v>
      </c>
      <c r="E191" s="19">
        <v>45985</v>
      </c>
      <c r="F191" s="13" t="str">
        <f>TEXT(E191,"dddd")</f>
        <v>poniedziałek</v>
      </c>
      <c r="G191" s="18" t="s">
        <v>32</v>
      </c>
      <c r="H191" s="32" t="s">
        <v>148</v>
      </c>
      <c r="I191" s="20" t="s">
        <v>125</v>
      </c>
      <c r="J191" s="14" t="s">
        <v>34</v>
      </c>
      <c r="K191" s="14" t="s">
        <v>28</v>
      </c>
      <c r="L191" s="14" t="s">
        <v>126</v>
      </c>
      <c r="M191" s="14" t="s">
        <v>127</v>
      </c>
      <c r="N191" s="14">
        <v>5</v>
      </c>
    </row>
    <row r="192" spans="1:14" ht="24.2" customHeight="1" x14ac:dyDescent="0.25">
      <c r="A192" s="16" t="s">
        <v>16</v>
      </c>
      <c r="B192" s="17" t="s">
        <v>57</v>
      </c>
      <c r="C192" s="18" t="s">
        <v>48</v>
      </c>
      <c r="D192" s="18" t="s">
        <v>69</v>
      </c>
      <c r="E192" s="19">
        <v>45986</v>
      </c>
      <c r="F192" s="13" t="str">
        <f>TEXT(E192,"dddd")</f>
        <v>wtorek</v>
      </c>
      <c r="G192" s="18" t="s">
        <v>75</v>
      </c>
      <c r="H192" s="20" t="s">
        <v>76</v>
      </c>
      <c r="I192" s="20" t="s">
        <v>51</v>
      </c>
      <c r="J192" s="14" t="s">
        <v>59</v>
      </c>
      <c r="K192" s="14" t="s">
        <v>77</v>
      </c>
      <c r="L192" s="14" t="s">
        <v>61</v>
      </c>
      <c r="M192" s="14" t="s">
        <v>62</v>
      </c>
      <c r="N192" s="14">
        <v>5</v>
      </c>
    </row>
    <row r="193" spans="1:14" ht="24.2" customHeight="1" x14ac:dyDescent="0.25">
      <c r="A193" s="16" t="s">
        <v>16</v>
      </c>
      <c r="B193" s="17" t="s">
        <v>57</v>
      </c>
      <c r="C193" s="18" t="s">
        <v>48</v>
      </c>
      <c r="D193" s="18" t="s">
        <v>74</v>
      </c>
      <c r="E193" s="19">
        <v>45986</v>
      </c>
      <c r="F193" s="13" t="str">
        <f>TEXT(E193,"dddd")</f>
        <v>wtorek</v>
      </c>
      <c r="G193" s="18" t="s">
        <v>75</v>
      </c>
      <c r="H193" s="20" t="s">
        <v>78</v>
      </c>
      <c r="I193" s="20" t="s">
        <v>51</v>
      </c>
      <c r="J193" s="14" t="s">
        <v>59</v>
      </c>
      <c r="K193" s="14" t="s">
        <v>77</v>
      </c>
      <c r="L193" s="14" t="s">
        <v>79</v>
      </c>
      <c r="M193" s="14" t="s">
        <v>80</v>
      </c>
      <c r="N193" s="14">
        <v>5</v>
      </c>
    </row>
    <row r="194" spans="1:14" ht="24.2" customHeight="1" x14ac:dyDescent="0.25">
      <c r="A194" s="16" t="s">
        <v>16</v>
      </c>
      <c r="B194" s="17" t="s">
        <v>57</v>
      </c>
      <c r="C194" s="18" t="s">
        <v>48</v>
      </c>
      <c r="D194" s="18" t="s">
        <v>70</v>
      </c>
      <c r="E194" s="19">
        <v>45986</v>
      </c>
      <c r="F194" s="13" t="str">
        <f>TEXT(E194,"dddd")</f>
        <v>wtorek</v>
      </c>
      <c r="G194" s="18" t="s">
        <v>81</v>
      </c>
      <c r="H194" s="20" t="s">
        <v>76</v>
      </c>
      <c r="I194" s="20" t="s">
        <v>51</v>
      </c>
      <c r="J194" s="14" t="s">
        <v>59</v>
      </c>
      <c r="K194" s="14" t="s">
        <v>77</v>
      </c>
      <c r="L194" s="14" t="s">
        <v>61</v>
      </c>
      <c r="M194" s="14" t="s">
        <v>62</v>
      </c>
      <c r="N194" s="14">
        <v>5</v>
      </c>
    </row>
    <row r="195" spans="1:14" ht="24.2" customHeight="1" x14ac:dyDescent="0.25">
      <c r="A195" s="16" t="s">
        <v>16</v>
      </c>
      <c r="B195" s="17" t="s">
        <v>57</v>
      </c>
      <c r="C195" s="18" t="s">
        <v>48</v>
      </c>
      <c r="D195" s="18" t="s">
        <v>82</v>
      </c>
      <c r="E195" s="19">
        <v>45986</v>
      </c>
      <c r="F195" s="13" t="str">
        <f>TEXT(E195,"dddd")</f>
        <v>wtorek</v>
      </c>
      <c r="G195" s="18" t="s">
        <v>81</v>
      </c>
      <c r="H195" s="20" t="s">
        <v>78</v>
      </c>
      <c r="I195" s="20" t="s">
        <v>51</v>
      </c>
      <c r="J195" s="14" t="s">
        <v>59</v>
      </c>
      <c r="K195" s="14" t="s">
        <v>77</v>
      </c>
      <c r="L195" s="14" t="s">
        <v>79</v>
      </c>
      <c r="M195" s="14" t="s">
        <v>80</v>
      </c>
      <c r="N195" s="14">
        <v>5</v>
      </c>
    </row>
    <row r="196" spans="1:14" ht="24.2" customHeight="1" x14ac:dyDescent="0.25">
      <c r="A196" s="16" t="s">
        <v>16</v>
      </c>
      <c r="B196" s="17" t="s">
        <v>57</v>
      </c>
      <c r="C196" s="18" t="s">
        <v>48</v>
      </c>
      <c r="D196" s="18" t="s">
        <v>55</v>
      </c>
      <c r="E196" s="19">
        <v>45986</v>
      </c>
      <c r="F196" s="13" t="str">
        <f>TEXT(E196,"dddd")</f>
        <v>wtorek</v>
      </c>
      <c r="G196" s="18" t="s">
        <v>83</v>
      </c>
      <c r="H196" s="20" t="s">
        <v>76</v>
      </c>
      <c r="I196" s="20" t="s">
        <v>51</v>
      </c>
      <c r="J196" s="14" t="s">
        <v>59</v>
      </c>
      <c r="K196" s="14" t="s">
        <v>77</v>
      </c>
      <c r="L196" s="14" t="s">
        <v>61</v>
      </c>
      <c r="M196" s="14" t="s">
        <v>62</v>
      </c>
      <c r="N196" s="14">
        <v>5</v>
      </c>
    </row>
    <row r="197" spans="1:14" ht="24.2" customHeight="1" x14ac:dyDescent="0.25">
      <c r="A197" s="16" t="s">
        <v>16</v>
      </c>
      <c r="B197" s="17" t="s">
        <v>57</v>
      </c>
      <c r="C197" s="18" t="s">
        <v>48</v>
      </c>
      <c r="D197" s="18" t="s">
        <v>49</v>
      </c>
      <c r="E197" s="19">
        <v>45986</v>
      </c>
      <c r="F197" s="13" t="str">
        <f>TEXT(E197,"dddd")</f>
        <v>wtorek</v>
      </c>
      <c r="G197" s="18" t="s">
        <v>83</v>
      </c>
      <c r="H197" s="20" t="s">
        <v>78</v>
      </c>
      <c r="I197" s="20" t="s">
        <v>51</v>
      </c>
      <c r="J197" s="14" t="s">
        <v>59</v>
      </c>
      <c r="K197" s="14" t="s">
        <v>77</v>
      </c>
      <c r="L197" s="14" t="s">
        <v>79</v>
      </c>
      <c r="M197" s="14" t="s">
        <v>80</v>
      </c>
      <c r="N197" s="14">
        <v>5</v>
      </c>
    </row>
    <row r="198" spans="1:14" ht="24.2" customHeight="1" x14ac:dyDescent="0.25">
      <c r="A198" s="16" t="s">
        <v>16</v>
      </c>
      <c r="B198" s="17" t="s">
        <v>31</v>
      </c>
      <c r="C198" s="18" t="s">
        <v>37</v>
      </c>
      <c r="D198" s="18" t="s">
        <v>44</v>
      </c>
      <c r="E198" s="19">
        <v>45987</v>
      </c>
      <c r="F198" s="13" t="str">
        <f>TEXT(E198,"dddd")</f>
        <v>środa</v>
      </c>
      <c r="G198" s="18" t="s">
        <v>39</v>
      </c>
      <c r="H198" s="20" t="s">
        <v>45</v>
      </c>
      <c r="I198" s="20" t="s">
        <v>33</v>
      </c>
      <c r="J198" s="21" t="s">
        <v>34</v>
      </c>
      <c r="K198" s="21" t="s">
        <v>28</v>
      </c>
      <c r="L198" s="21" t="s">
        <v>35</v>
      </c>
      <c r="M198" s="21" t="s">
        <v>36</v>
      </c>
      <c r="N198" s="14">
        <v>10</v>
      </c>
    </row>
    <row r="199" spans="1:14" ht="24.2" customHeight="1" x14ac:dyDescent="0.25">
      <c r="A199" s="16" t="s">
        <v>16</v>
      </c>
      <c r="B199" s="17" t="s">
        <v>121</v>
      </c>
      <c r="C199" s="18" t="s">
        <v>119</v>
      </c>
      <c r="D199" s="18" t="s">
        <v>122</v>
      </c>
      <c r="E199" s="19">
        <v>45987</v>
      </c>
      <c r="F199" s="13" t="str">
        <f>TEXT(E199,"dddd")</f>
        <v>środa</v>
      </c>
      <c r="G199" s="18" t="s">
        <v>39</v>
      </c>
      <c r="H199" s="20" t="s">
        <v>123</v>
      </c>
      <c r="I199" s="18"/>
      <c r="J199" s="31"/>
      <c r="K199" s="31"/>
      <c r="L199" s="31"/>
      <c r="M199" s="31"/>
      <c r="N199" s="14">
        <v>10</v>
      </c>
    </row>
    <row r="200" spans="1:14" ht="24.2" customHeight="1" x14ac:dyDescent="0.25">
      <c r="A200" s="16" t="s">
        <v>16</v>
      </c>
      <c r="B200" s="17" t="s">
        <v>109</v>
      </c>
      <c r="C200" s="18" t="s">
        <v>48</v>
      </c>
      <c r="D200" s="18" t="s">
        <v>82</v>
      </c>
      <c r="E200" s="19">
        <v>45987</v>
      </c>
      <c r="F200" s="13" t="str">
        <f>TEXT(E200,"dddd")</f>
        <v>środa</v>
      </c>
      <c r="G200" s="18" t="s">
        <v>75</v>
      </c>
      <c r="H200" s="20" t="s">
        <v>128</v>
      </c>
      <c r="I200" s="20" t="s">
        <v>51</v>
      </c>
      <c r="J200" s="14" t="s">
        <v>59</v>
      </c>
      <c r="K200" s="14" t="s">
        <v>77</v>
      </c>
      <c r="L200" s="14" t="s">
        <v>129</v>
      </c>
      <c r="M200" s="14" t="s">
        <v>130</v>
      </c>
      <c r="N200" s="14">
        <v>5</v>
      </c>
    </row>
    <row r="201" spans="1:14" ht="24.2" customHeight="1" x14ac:dyDescent="0.25">
      <c r="A201" s="16" t="s">
        <v>16</v>
      </c>
      <c r="B201" s="17" t="s">
        <v>85</v>
      </c>
      <c r="C201" s="18" t="s">
        <v>37</v>
      </c>
      <c r="D201" s="18" t="s">
        <v>63</v>
      </c>
      <c r="E201" s="19">
        <v>45987</v>
      </c>
      <c r="F201" s="13" t="str">
        <f>TEXT(E201,"dddd")</f>
        <v>środa</v>
      </c>
      <c r="G201" s="24" t="s">
        <v>66</v>
      </c>
      <c r="H201" s="20" t="s">
        <v>86</v>
      </c>
      <c r="I201" s="20" t="s">
        <v>51</v>
      </c>
      <c r="J201" s="14" t="s">
        <v>59</v>
      </c>
      <c r="K201" s="14" t="s">
        <v>77</v>
      </c>
      <c r="L201" s="14" t="s">
        <v>87</v>
      </c>
      <c r="M201" s="14" t="s">
        <v>88</v>
      </c>
      <c r="N201" s="14">
        <v>10</v>
      </c>
    </row>
    <row r="202" spans="1:14" ht="24.2" customHeight="1" x14ac:dyDescent="0.25">
      <c r="A202" s="16" t="s">
        <v>16</v>
      </c>
      <c r="B202" s="17" t="s">
        <v>109</v>
      </c>
      <c r="C202" s="18" t="s">
        <v>48</v>
      </c>
      <c r="D202" s="18" t="s">
        <v>55</v>
      </c>
      <c r="E202" s="19">
        <v>45987</v>
      </c>
      <c r="F202" s="13" t="str">
        <f>TEXT(E202,"dddd")</f>
        <v>środa</v>
      </c>
      <c r="G202" s="18" t="s">
        <v>81</v>
      </c>
      <c r="H202" s="20" t="s">
        <v>128</v>
      </c>
      <c r="I202" s="20" t="s">
        <v>51</v>
      </c>
      <c r="J202" s="14" t="s">
        <v>59</v>
      </c>
      <c r="K202" s="14" t="s">
        <v>77</v>
      </c>
      <c r="L202" s="14" t="s">
        <v>129</v>
      </c>
      <c r="M202" s="14" t="s">
        <v>130</v>
      </c>
      <c r="N202" s="14">
        <v>5</v>
      </c>
    </row>
    <row r="203" spans="1:14" ht="24.2" customHeight="1" x14ac:dyDescent="0.25">
      <c r="A203" s="16" t="s">
        <v>16</v>
      </c>
      <c r="B203" s="17" t="s">
        <v>109</v>
      </c>
      <c r="C203" s="18" t="s">
        <v>48</v>
      </c>
      <c r="D203" s="18" t="s">
        <v>49</v>
      </c>
      <c r="E203" s="19">
        <v>45987</v>
      </c>
      <c r="F203" s="13" t="str">
        <f>TEXT(E203,"dddd")</f>
        <v>środa</v>
      </c>
      <c r="G203" s="18" t="s">
        <v>83</v>
      </c>
      <c r="H203" s="20" t="s">
        <v>128</v>
      </c>
      <c r="I203" s="20" t="s">
        <v>51</v>
      </c>
      <c r="J203" s="14" t="s">
        <v>59</v>
      </c>
      <c r="K203" s="14" t="s">
        <v>77</v>
      </c>
      <c r="L203" s="14" t="s">
        <v>129</v>
      </c>
      <c r="M203" s="14" t="s">
        <v>130</v>
      </c>
      <c r="N203" s="14">
        <v>5</v>
      </c>
    </row>
    <row r="204" spans="1:14" ht="24.2" customHeight="1" x14ac:dyDescent="0.25">
      <c r="A204" s="16" t="s">
        <v>16</v>
      </c>
      <c r="B204" s="17" t="s">
        <v>118</v>
      </c>
      <c r="C204" s="18" t="s">
        <v>119</v>
      </c>
      <c r="D204" s="18" t="s">
        <v>120</v>
      </c>
      <c r="E204" s="19">
        <v>45988</v>
      </c>
      <c r="F204" s="13" t="str">
        <f>TEXT(E204,"dddd")</f>
        <v>czwartek</v>
      </c>
      <c r="G204" s="18" t="s">
        <v>39</v>
      </c>
      <c r="H204" s="18"/>
      <c r="I204" s="18"/>
      <c r="J204" s="14"/>
      <c r="K204" s="14"/>
      <c r="L204" s="14"/>
      <c r="M204" s="14"/>
      <c r="N204" s="14">
        <v>10</v>
      </c>
    </row>
    <row r="205" spans="1:14" ht="24.2" customHeight="1" x14ac:dyDescent="0.25">
      <c r="A205" s="16" t="s">
        <v>16</v>
      </c>
      <c r="B205" s="17" t="s">
        <v>121</v>
      </c>
      <c r="C205" s="18" t="s">
        <v>119</v>
      </c>
      <c r="D205" s="18" t="s">
        <v>122</v>
      </c>
      <c r="E205" s="19">
        <v>45988</v>
      </c>
      <c r="F205" s="13" t="str">
        <f>TEXT(E205,"dddd")</f>
        <v>czwartek</v>
      </c>
      <c r="G205" s="18" t="s">
        <v>39</v>
      </c>
      <c r="H205" s="20" t="s">
        <v>123</v>
      </c>
      <c r="I205" s="18"/>
      <c r="J205" s="31"/>
      <c r="K205" s="31"/>
      <c r="L205" s="31"/>
      <c r="M205" s="31"/>
      <c r="N205" s="14">
        <v>10</v>
      </c>
    </row>
    <row r="206" spans="1:14" ht="24.2" customHeight="1" x14ac:dyDescent="0.25">
      <c r="A206" s="10" t="s">
        <v>16</v>
      </c>
      <c r="B206" s="10" t="s">
        <v>17</v>
      </c>
      <c r="C206" s="11" t="s">
        <v>37</v>
      </c>
      <c r="D206" s="11" t="s">
        <v>44</v>
      </c>
      <c r="E206" s="12">
        <v>45988</v>
      </c>
      <c r="F206" s="13" t="str">
        <f>TEXT(E206,"dddd")</f>
        <v>czwartek</v>
      </c>
      <c r="G206" s="24" t="s">
        <v>66</v>
      </c>
      <c r="H206" s="11" t="s">
        <v>117</v>
      </c>
      <c r="I206" s="43" t="s">
        <v>20</v>
      </c>
      <c r="J206" s="14" t="s">
        <v>21</v>
      </c>
      <c r="K206" s="14" t="s">
        <v>22</v>
      </c>
      <c r="L206" s="14" t="s">
        <v>23</v>
      </c>
      <c r="M206" s="14" t="s">
        <v>24</v>
      </c>
      <c r="N206" s="14">
        <v>10</v>
      </c>
    </row>
    <row r="207" spans="1:14" ht="24.2" customHeight="1" x14ac:dyDescent="0.25">
      <c r="A207" s="16" t="s">
        <v>16</v>
      </c>
      <c r="B207" s="17" t="s">
        <v>85</v>
      </c>
      <c r="C207" s="18" t="s">
        <v>37</v>
      </c>
      <c r="D207" s="18" t="s">
        <v>64</v>
      </c>
      <c r="E207" s="19">
        <v>45988</v>
      </c>
      <c r="F207" s="13" t="str">
        <f>TEXT(E207,"dddd")</f>
        <v>czwartek</v>
      </c>
      <c r="G207" s="24" t="s">
        <v>66</v>
      </c>
      <c r="H207" s="20" t="s">
        <v>86</v>
      </c>
      <c r="I207" s="20" t="s">
        <v>51</v>
      </c>
      <c r="J207" s="14" t="s">
        <v>96</v>
      </c>
      <c r="K207" s="14" t="s">
        <v>77</v>
      </c>
      <c r="L207" s="14" t="s">
        <v>106</v>
      </c>
      <c r="M207" s="14" t="s">
        <v>107</v>
      </c>
      <c r="N207" s="14">
        <v>10</v>
      </c>
    </row>
    <row r="208" spans="1:14" ht="24.2" customHeight="1" x14ac:dyDescent="0.25">
      <c r="A208" s="16" t="s">
        <v>16</v>
      </c>
      <c r="B208" s="17" t="s">
        <v>31</v>
      </c>
      <c r="C208" s="18" t="s">
        <v>37</v>
      </c>
      <c r="D208" s="18" t="s">
        <v>63</v>
      </c>
      <c r="E208" s="19">
        <v>45989</v>
      </c>
      <c r="F208" s="13" t="str">
        <f>TEXT(E208,"dddd")</f>
        <v>piątek</v>
      </c>
      <c r="G208" s="18" t="s">
        <v>39</v>
      </c>
      <c r="H208" s="20" t="s">
        <v>45</v>
      </c>
      <c r="I208" s="20" t="s">
        <v>33</v>
      </c>
      <c r="J208" s="21" t="s">
        <v>34</v>
      </c>
      <c r="K208" s="21" t="s">
        <v>28</v>
      </c>
      <c r="L208" s="21" t="s">
        <v>35</v>
      </c>
      <c r="M208" s="21" t="s">
        <v>36</v>
      </c>
      <c r="N208" s="14">
        <v>10</v>
      </c>
    </row>
    <row r="209" spans="1:14 16134:16384" ht="24.2" customHeight="1" x14ac:dyDescent="0.25">
      <c r="A209" s="16" t="s">
        <v>16</v>
      </c>
      <c r="B209" s="17" t="s">
        <v>121</v>
      </c>
      <c r="C209" s="18" t="s">
        <v>119</v>
      </c>
      <c r="D209" s="18" t="s">
        <v>122</v>
      </c>
      <c r="E209" s="19">
        <v>45989</v>
      </c>
      <c r="F209" s="13" t="str">
        <f>TEXT(E209,"dddd")</f>
        <v>piątek</v>
      </c>
      <c r="G209" s="18" t="s">
        <v>39</v>
      </c>
      <c r="H209" s="20" t="s">
        <v>123</v>
      </c>
      <c r="I209" s="18"/>
      <c r="J209" s="31"/>
      <c r="K209" s="31"/>
      <c r="L209" s="31"/>
      <c r="M209" s="31"/>
      <c r="N209" s="14">
        <v>10</v>
      </c>
    </row>
    <row r="210" spans="1:14 16134:16384" ht="24.2" customHeight="1" x14ac:dyDescent="0.25">
      <c r="A210" s="16" t="s">
        <v>16</v>
      </c>
      <c r="B210" s="17" t="s">
        <v>85</v>
      </c>
      <c r="C210" s="18" t="s">
        <v>37</v>
      </c>
      <c r="D210" s="18" t="s">
        <v>65</v>
      </c>
      <c r="E210" s="19">
        <v>45989</v>
      </c>
      <c r="F210" s="13" t="str">
        <f>TEXT(E210,"dddd")</f>
        <v>piątek</v>
      </c>
      <c r="G210" s="24" t="s">
        <v>66</v>
      </c>
      <c r="H210" s="20" t="s">
        <v>86</v>
      </c>
      <c r="I210" s="20" t="s">
        <v>51</v>
      </c>
      <c r="J210" s="14" t="s">
        <v>96</v>
      </c>
      <c r="K210" s="14" t="s">
        <v>77</v>
      </c>
      <c r="L210" s="14" t="s">
        <v>106</v>
      </c>
      <c r="M210" s="14" t="s">
        <v>107</v>
      </c>
      <c r="N210" s="14">
        <v>10</v>
      </c>
    </row>
    <row r="211" spans="1:14 16134:16384" ht="24.2" customHeight="1" x14ac:dyDescent="0.25">
      <c r="A211" s="16" t="s">
        <v>16</v>
      </c>
      <c r="B211" s="17" t="s">
        <v>57</v>
      </c>
      <c r="C211" s="18" t="s">
        <v>18</v>
      </c>
      <c r="D211" s="18" t="s">
        <v>18</v>
      </c>
      <c r="E211" s="19">
        <v>45989</v>
      </c>
      <c r="F211" s="13" t="str">
        <f>TEXT(E211,"dddd")</f>
        <v>piątek</v>
      </c>
      <c r="G211" s="18" t="s">
        <v>32</v>
      </c>
      <c r="H211" s="20" t="s">
        <v>58</v>
      </c>
      <c r="I211" s="20" t="s">
        <v>51</v>
      </c>
      <c r="J211" s="14" t="s">
        <v>59</v>
      </c>
      <c r="K211" s="14" t="s">
        <v>60</v>
      </c>
      <c r="L211" s="14" t="s">
        <v>61</v>
      </c>
      <c r="M211" s="14" t="s">
        <v>62</v>
      </c>
      <c r="N211" s="14">
        <v>5</v>
      </c>
    </row>
    <row r="212" spans="1:14 16134:16384" ht="24.2" customHeight="1" x14ac:dyDescent="0.25">
      <c r="A212" s="16" t="s">
        <v>16</v>
      </c>
      <c r="B212" s="17" t="s">
        <v>118</v>
      </c>
      <c r="C212" s="18" t="s">
        <v>119</v>
      </c>
      <c r="D212" s="18" t="s">
        <v>131</v>
      </c>
      <c r="E212" s="19">
        <v>45992</v>
      </c>
      <c r="F212" s="13" t="str">
        <f>TEXT(E212,"dddd")</f>
        <v>poniedziałek</v>
      </c>
      <c r="G212" s="18" t="s">
        <v>39</v>
      </c>
      <c r="H212" s="18"/>
      <c r="I212" s="18"/>
      <c r="J212" s="14"/>
      <c r="K212" s="14"/>
      <c r="L212" s="14"/>
      <c r="M212" s="14"/>
      <c r="N212" s="14">
        <v>10</v>
      </c>
    </row>
    <row r="213" spans="1:14 16134:16384" ht="24.2" customHeight="1" x14ac:dyDescent="0.25">
      <c r="A213" s="10" t="s">
        <v>16</v>
      </c>
      <c r="B213" s="10" t="s">
        <v>17</v>
      </c>
      <c r="C213" s="11" t="s">
        <v>37</v>
      </c>
      <c r="D213" s="11" t="s">
        <v>44</v>
      </c>
      <c r="E213" s="12">
        <v>45992</v>
      </c>
      <c r="F213" s="13" t="str">
        <f>TEXT(E213,"dddd")</f>
        <v>poniedziałek</v>
      </c>
      <c r="G213" s="24" t="s">
        <v>75</v>
      </c>
      <c r="H213" s="11" t="s">
        <v>117</v>
      </c>
      <c r="I213" s="43" t="s">
        <v>20</v>
      </c>
      <c r="J213" s="14" t="s">
        <v>21</v>
      </c>
      <c r="K213" s="14" t="s">
        <v>22</v>
      </c>
      <c r="L213" s="14" t="s">
        <v>23</v>
      </c>
      <c r="M213" s="14" t="s">
        <v>24</v>
      </c>
      <c r="N213" s="14">
        <v>5</v>
      </c>
    </row>
    <row r="214" spans="1:14 16134:16384" ht="24.2" customHeight="1" x14ac:dyDescent="0.25">
      <c r="A214" s="16" t="s">
        <v>16</v>
      </c>
      <c r="B214" s="17" t="s">
        <v>85</v>
      </c>
      <c r="C214" s="18" t="s">
        <v>37</v>
      </c>
      <c r="D214" s="18" t="s">
        <v>72</v>
      </c>
      <c r="E214" s="19">
        <v>45992</v>
      </c>
      <c r="F214" s="13" t="str">
        <f>TEXT(E214,"dddd")</f>
        <v>poniedziałek</v>
      </c>
      <c r="G214" s="24" t="s">
        <v>66</v>
      </c>
      <c r="H214" s="20" t="s">
        <v>86</v>
      </c>
      <c r="I214" s="20" t="s">
        <v>51</v>
      </c>
      <c r="J214" s="14" t="s">
        <v>96</v>
      </c>
      <c r="K214" s="14" t="s">
        <v>77</v>
      </c>
      <c r="L214" s="14" t="s">
        <v>106</v>
      </c>
      <c r="M214" s="14" t="s">
        <v>107</v>
      </c>
      <c r="N214" s="14">
        <v>10</v>
      </c>
    </row>
    <row r="215" spans="1:14 16134:16384" ht="24.2" customHeight="1" x14ac:dyDescent="0.25">
      <c r="A215" s="10" t="s">
        <v>16</v>
      </c>
      <c r="B215" s="10" t="s">
        <v>17</v>
      </c>
      <c r="C215" s="11" t="s">
        <v>37</v>
      </c>
      <c r="D215" s="11" t="s">
        <v>38</v>
      </c>
      <c r="E215" s="12">
        <v>45992</v>
      </c>
      <c r="F215" s="13" t="str">
        <f>TEXT(E215,"dddd")</f>
        <v>poniedziałek</v>
      </c>
      <c r="G215" s="24" t="s">
        <v>108</v>
      </c>
      <c r="H215" s="11" t="s">
        <v>117</v>
      </c>
      <c r="I215" s="43" t="s">
        <v>20</v>
      </c>
      <c r="J215" s="14" t="s">
        <v>21</v>
      </c>
      <c r="K215" s="14" t="s">
        <v>22</v>
      </c>
      <c r="L215" s="14" t="s">
        <v>23</v>
      </c>
      <c r="M215" s="14" t="s">
        <v>24</v>
      </c>
      <c r="N215" s="14">
        <v>5</v>
      </c>
    </row>
    <row r="216" spans="1:14 16134:16384" ht="24.2" customHeight="1" x14ac:dyDescent="0.25">
      <c r="A216" s="16" t="s">
        <v>16</v>
      </c>
      <c r="B216" s="17" t="s">
        <v>124</v>
      </c>
      <c r="C216" s="18" t="s">
        <v>18</v>
      </c>
      <c r="D216" s="18" t="s">
        <v>18</v>
      </c>
      <c r="E216" s="19">
        <v>45992</v>
      </c>
      <c r="F216" s="13" t="str">
        <f>TEXT(E216,"dddd")</f>
        <v>poniedziałek</v>
      </c>
      <c r="G216" s="18" t="s">
        <v>132</v>
      </c>
      <c r="H216" s="32" t="s">
        <v>148</v>
      </c>
      <c r="I216" s="20" t="s">
        <v>125</v>
      </c>
      <c r="J216" s="14" t="s">
        <v>34</v>
      </c>
      <c r="K216" s="14" t="s">
        <v>28</v>
      </c>
      <c r="L216" s="14" t="s">
        <v>126</v>
      </c>
      <c r="M216" s="14" t="s">
        <v>127</v>
      </c>
      <c r="N216" s="14">
        <v>5</v>
      </c>
    </row>
    <row r="217" spans="1:14 16134:16384" ht="24.2" customHeight="1" x14ac:dyDescent="0.25">
      <c r="A217" s="16" t="s">
        <v>16</v>
      </c>
      <c r="B217" s="17" t="s">
        <v>57</v>
      </c>
      <c r="C217" s="18" t="s">
        <v>48</v>
      </c>
      <c r="D217" s="18" t="s">
        <v>69</v>
      </c>
      <c r="E217" s="19">
        <v>45993</v>
      </c>
      <c r="F217" s="13" t="str">
        <f>TEXT(E217,"dddd")</f>
        <v>wtorek</v>
      </c>
      <c r="G217" s="18" t="s">
        <v>75</v>
      </c>
      <c r="H217" s="20" t="s">
        <v>76</v>
      </c>
      <c r="I217" s="20" t="s">
        <v>51</v>
      </c>
      <c r="J217" s="14" t="s">
        <v>59</v>
      </c>
      <c r="K217" s="14" t="s">
        <v>77</v>
      </c>
      <c r="L217" s="14" t="s">
        <v>61</v>
      </c>
      <c r="M217" s="14" t="s">
        <v>62</v>
      </c>
      <c r="N217" s="14">
        <v>5</v>
      </c>
    </row>
    <row r="218" spans="1:14 16134:16384" ht="24.2" customHeight="1" x14ac:dyDescent="0.25">
      <c r="A218" s="16" t="s">
        <v>16</v>
      </c>
      <c r="B218" s="17" t="s">
        <v>57</v>
      </c>
      <c r="C218" s="18" t="s">
        <v>48</v>
      </c>
      <c r="D218" s="18" t="s">
        <v>74</v>
      </c>
      <c r="E218" s="19">
        <v>45993</v>
      </c>
      <c r="F218" s="13" t="str">
        <f>TEXT(E218,"dddd")</f>
        <v>wtorek</v>
      </c>
      <c r="G218" s="18" t="s">
        <v>75</v>
      </c>
      <c r="H218" s="20" t="s">
        <v>78</v>
      </c>
      <c r="I218" s="20" t="s">
        <v>51</v>
      </c>
      <c r="J218" s="14" t="s">
        <v>59</v>
      </c>
      <c r="K218" s="14" t="s">
        <v>77</v>
      </c>
      <c r="L218" s="14" t="s">
        <v>79</v>
      </c>
      <c r="M218" s="14" t="s">
        <v>80</v>
      </c>
      <c r="N218" s="14">
        <v>5</v>
      </c>
    </row>
    <row r="219" spans="1:14 16134:16384" ht="24.2" customHeight="1" x14ac:dyDescent="0.25">
      <c r="A219" s="16" t="s">
        <v>16</v>
      </c>
      <c r="B219" s="17" t="s">
        <v>57</v>
      </c>
      <c r="C219" s="18" t="s">
        <v>48</v>
      </c>
      <c r="D219" s="18" t="s">
        <v>70</v>
      </c>
      <c r="E219" s="19">
        <v>45993</v>
      </c>
      <c r="F219" s="13" t="str">
        <f>TEXT(E219,"dddd")</f>
        <v>wtorek</v>
      </c>
      <c r="G219" s="18" t="s">
        <v>81</v>
      </c>
      <c r="H219" s="20" t="s">
        <v>76</v>
      </c>
      <c r="I219" s="20" t="s">
        <v>51</v>
      </c>
      <c r="J219" s="14" t="s">
        <v>59</v>
      </c>
      <c r="K219" s="14" t="s">
        <v>77</v>
      </c>
      <c r="L219" s="14" t="s">
        <v>61</v>
      </c>
      <c r="M219" s="14" t="s">
        <v>62</v>
      </c>
      <c r="N219" s="14">
        <v>5</v>
      </c>
    </row>
    <row r="220" spans="1:14 16134:16384" ht="24.2" customHeight="1" x14ac:dyDescent="0.25">
      <c r="A220" s="16" t="s">
        <v>16</v>
      </c>
      <c r="B220" s="17" t="s">
        <v>57</v>
      </c>
      <c r="C220" s="18" t="s">
        <v>48</v>
      </c>
      <c r="D220" s="18" t="s">
        <v>82</v>
      </c>
      <c r="E220" s="19">
        <v>45993</v>
      </c>
      <c r="F220" s="13" t="str">
        <f>TEXT(E220,"dddd")</f>
        <v>wtorek</v>
      </c>
      <c r="G220" s="18" t="s">
        <v>81</v>
      </c>
      <c r="H220" s="20" t="s">
        <v>78</v>
      </c>
      <c r="I220" s="20" t="s">
        <v>51</v>
      </c>
      <c r="J220" s="14" t="s">
        <v>59</v>
      </c>
      <c r="K220" s="14" t="s">
        <v>77</v>
      </c>
      <c r="L220" s="14" t="s">
        <v>79</v>
      </c>
      <c r="M220" s="14" t="s">
        <v>80</v>
      </c>
      <c r="N220" s="14">
        <v>5</v>
      </c>
    </row>
    <row r="221" spans="1:14 16134:16384" ht="24.2" customHeight="1" x14ac:dyDescent="0.25">
      <c r="A221" s="16" t="s">
        <v>16</v>
      </c>
      <c r="B221" s="17" t="s">
        <v>57</v>
      </c>
      <c r="C221" s="18" t="s">
        <v>48</v>
      </c>
      <c r="D221" s="18" t="s">
        <v>55</v>
      </c>
      <c r="E221" s="19">
        <v>45993</v>
      </c>
      <c r="F221" s="13" t="str">
        <f>TEXT(E221,"dddd")</f>
        <v>wtorek</v>
      </c>
      <c r="G221" s="18" t="s">
        <v>83</v>
      </c>
      <c r="H221" s="20" t="s">
        <v>76</v>
      </c>
      <c r="I221" s="20" t="s">
        <v>51</v>
      </c>
      <c r="J221" s="14" t="s">
        <v>59</v>
      </c>
      <c r="K221" s="14" t="s">
        <v>77</v>
      </c>
      <c r="L221" s="14" t="s">
        <v>61</v>
      </c>
      <c r="M221" s="14" t="s">
        <v>62</v>
      </c>
      <c r="N221" s="14">
        <v>5</v>
      </c>
    </row>
    <row r="222" spans="1:14 16134:16384" ht="24.2" customHeight="1" x14ac:dyDescent="0.25">
      <c r="A222" s="16" t="s">
        <v>16</v>
      </c>
      <c r="B222" s="17" t="s">
        <v>57</v>
      </c>
      <c r="C222" s="18" t="s">
        <v>48</v>
      </c>
      <c r="D222" s="18" t="s">
        <v>49</v>
      </c>
      <c r="E222" s="19">
        <v>45993</v>
      </c>
      <c r="F222" s="13" t="str">
        <f>TEXT(E222,"dddd")</f>
        <v>wtorek</v>
      </c>
      <c r="G222" s="18" t="s">
        <v>83</v>
      </c>
      <c r="H222" s="20" t="s">
        <v>78</v>
      </c>
      <c r="I222" s="20" t="s">
        <v>51</v>
      </c>
      <c r="J222" s="14" t="s">
        <v>59</v>
      </c>
      <c r="K222" s="14" t="s">
        <v>77</v>
      </c>
      <c r="L222" s="14" t="s">
        <v>79</v>
      </c>
      <c r="M222" s="14" t="s">
        <v>80</v>
      </c>
      <c r="N222" s="14">
        <v>5</v>
      </c>
    </row>
    <row r="223" spans="1:14 16134:16384" ht="24.2" customHeight="1" x14ac:dyDescent="0.25">
      <c r="A223" s="16" t="s">
        <v>16</v>
      </c>
      <c r="B223" s="17" t="s">
        <v>57</v>
      </c>
      <c r="C223" s="18" t="s">
        <v>133</v>
      </c>
      <c r="D223" s="18" t="s">
        <v>134</v>
      </c>
      <c r="E223" s="19">
        <v>45993</v>
      </c>
      <c r="F223" s="13" t="str">
        <f>TEXT(E223,"dddd")</f>
        <v>wtorek</v>
      </c>
      <c r="G223" s="18" t="s">
        <v>32</v>
      </c>
      <c r="H223" s="20" t="s">
        <v>147</v>
      </c>
      <c r="I223" s="20" t="s">
        <v>51</v>
      </c>
      <c r="J223" s="14" t="s">
        <v>59</v>
      </c>
      <c r="K223" s="14" t="s">
        <v>77</v>
      </c>
      <c r="L223" s="14" t="s">
        <v>135</v>
      </c>
      <c r="M223" s="14" t="s">
        <v>136</v>
      </c>
      <c r="N223" s="14">
        <v>5</v>
      </c>
    </row>
    <row r="224" spans="1:14 16134:16384" ht="24.2" customHeight="1" x14ac:dyDescent="0.25">
      <c r="A224" s="16" t="s">
        <v>16</v>
      </c>
      <c r="B224" s="17" t="s">
        <v>31</v>
      </c>
      <c r="C224" s="18" t="s">
        <v>137</v>
      </c>
      <c r="D224" s="18" t="s">
        <v>65</v>
      </c>
      <c r="E224" s="19">
        <v>45994</v>
      </c>
      <c r="F224" s="13" t="str">
        <f>TEXT(E224,"dddd")</f>
        <v>środa</v>
      </c>
      <c r="G224" s="18" t="s">
        <v>39</v>
      </c>
      <c r="H224" s="20" t="s">
        <v>45</v>
      </c>
      <c r="I224" s="20" t="s">
        <v>33</v>
      </c>
      <c r="J224" s="21" t="s">
        <v>34</v>
      </c>
      <c r="K224" s="21" t="s">
        <v>28</v>
      </c>
      <c r="L224" s="21" t="s">
        <v>35</v>
      </c>
      <c r="M224" s="21" t="s">
        <v>36</v>
      </c>
      <c r="N224" s="14">
        <v>10</v>
      </c>
      <c r="WVN224" s="33"/>
      <c r="WVO224" s="33"/>
      <c r="WVP224" s="33"/>
      <c r="WVQ224" s="33"/>
      <c r="WVR224" s="33"/>
      <c r="WVS224" s="33"/>
      <c r="WVT224" s="33"/>
      <c r="WVU224" s="33"/>
      <c r="WVV224" s="33"/>
      <c r="WVW224" s="33"/>
      <c r="WVX224" s="33"/>
      <c r="WVY224" s="33"/>
      <c r="WVZ224" s="33"/>
      <c r="WWA224" s="33"/>
      <c r="WWB224" s="33"/>
      <c r="WWC224" s="33"/>
      <c r="WWD224" s="33"/>
      <c r="WWE224" s="33"/>
      <c r="WWF224" s="33"/>
      <c r="WWG224" s="33"/>
      <c r="WWH224" s="33"/>
      <c r="WWI224" s="33"/>
      <c r="WWJ224" s="33"/>
      <c r="WWK224" s="33"/>
      <c r="WWL224" s="33"/>
      <c r="WWM224" s="33"/>
      <c r="WWN224" s="33"/>
      <c r="WWO224" s="33"/>
      <c r="WWP224" s="33"/>
      <c r="WWQ224" s="33"/>
      <c r="WWR224" s="33"/>
      <c r="WWS224" s="33"/>
      <c r="WWT224" s="33"/>
      <c r="WWU224" s="33"/>
      <c r="WWV224" s="33"/>
      <c r="WWW224" s="33"/>
      <c r="WWX224" s="33"/>
      <c r="WWY224" s="33"/>
      <c r="WWZ224" s="33"/>
      <c r="WXA224" s="33"/>
      <c r="WXB224" s="33"/>
      <c r="WXC224" s="33"/>
      <c r="WXD224" s="33"/>
      <c r="WXE224" s="33"/>
      <c r="WXF224" s="33"/>
      <c r="WXG224" s="33"/>
      <c r="WXH224" s="33"/>
      <c r="WXI224" s="33"/>
      <c r="WXJ224" s="33"/>
      <c r="WXK224" s="33"/>
      <c r="WXL224" s="33"/>
      <c r="WXM224" s="33"/>
      <c r="WXN224" s="33"/>
      <c r="WXO224" s="33"/>
      <c r="WXP224" s="33"/>
      <c r="WXQ224" s="33"/>
      <c r="WXR224" s="33"/>
      <c r="WXS224" s="33"/>
      <c r="WXT224" s="33"/>
      <c r="WXU224" s="33"/>
      <c r="WXV224" s="33"/>
      <c r="WXW224" s="33"/>
      <c r="WXX224" s="33"/>
      <c r="WXY224" s="33"/>
      <c r="WXZ224" s="33"/>
      <c r="WYA224" s="33"/>
      <c r="WYB224" s="33"/>
      <c r="WYC224" s="33"/>
      <c r="WYD224" s="33"/>
      <c r="WYE224" s="33"/>
      <c r="WYF224" s="33"/>
      <c r="WYG224" s="33"/>
      <c r="WYH224" s="33"/>
      <c r="WYI224" s="33"/>
      <c r="WYJ224" s="33"/>
      <c r="WYK224" s="33"/>
      <c r="WYL224" s="33"/>
      <c r="WYM224" s="33"/>
      <c r="WYN224" s="33"/>
      <c r="WYO224" s="33"/>
      <c r="WYP224" s="33"/>
      <c r="WYQ224" s="33"/>
      <c r="WYR224" s="33"/>
      <c r="WYS224" s="33"/>
      <c r="WYT224" s="33"/>
      <c r="WYU224" s="33"/>
      <c r="WYV224" s="33"/>
      <c r="WYW224" s="33"/>
      <c r="WYX224" s="33"/>
      <c r="WYY224" s="33"/>
      <c r="WYZ224" s="33"/>
      <c r="WZA224" s="33"/>
      <c r="WZB224" s="33"/>
      <c r="WZC224" s="33"/>
      <c r="WZD224" s="33"/>
      <c r="WZE224" s="33"/>
      <c r="WZF224" s="33"/>
      <c r="WZG224" s="33"/>
      <c r="WZH224" s="33"/>
      <c r="WZI224" s="33"/>
      <c r="WZJ224" s="33"/>
      <c r="WZK224" s="33"/>
      <c r="WZL224" s="33"/>
      <c r="WZM224" s="33"/>
      <c r="WZN224" s="33"/>
      <c r="WZO224" s="33"/>
      <c r="WZP224" s="33"/>
      <c r="WZQ224" s="33"/>
      <c r="WZR224" s="33"/>
      <c r="WZS224" s="33"/>
      <c r="WZT224" s="33"/>
      <c r="WZU224" s="33"/>
      <c r="WZV224" s="33"/>
      <c r="WZW224" s="33"/>
      <c r="WZX224" s="33"/>
      <c r="WZY224" s="33"/>
      <c r="WZZ224" s="33"/>
      <c r="XAA224" s="33"/>
      <c r="XAB224" s="33"/>
      <c r="XAC224" s="33"/>
      <c r="XAD224" s="33"/>
      <c r="XAE224" s="33"/>
      <c r="XAF224" s="33"/>
      <c r="XAG224" s="33"/>
      <c r="XAH224" s="33"/>
      <c r="XAI224" s="33"/>
      <c r="XAJ224" s="33"/>
      <c r="XAK224" s="33"/>
      <c r="XAL224" s="33"/>
      <c r="XAM224" s="33"/>
      <c r="XAN224" s="33"/>
      <c r="XAO224" s="33"/>
      <c r="XAP224" s="33"/>
      <c r="XAQ224" s="33"/>
      <c r="XAR224" s="33"/>
      <c r="XAS224" s="33"/>
      <c r="XAT224" s="33"/>
      <c r="XAU224" s="33"/>
      <c r="XAV224" s="33"/>
      <c r="XAW224" s="33"/>
      <c r="XAX224" s="33"/>
      <c r="XAY224" s="33"/>
      <c r="XAZ224" s="33"/>
      <c r="XBA224" s="33"/>
      <c r="XBB224" s="33"/>
      <c r="XBC224" s="33"/>
      <c r="XBD224" s="33"/>
      <c r="XBE224" s="33"/>
      <c r="XBF224" s="33"/>
      <c r="XBG224" s="33"/>
      <c r="XBH224" s="33"/>
      <c r="XBI224" s="33"/>
      <c r="XBJ224" s="33"/>
      <c r="XBK224" s="33"/>
      <c r="XBL224" s="33"/>
      <c r="XBM224" s="33"/>
      <c r="XBN224" s="33"/>
      <c r="XBO224" s="33"/>
      <c r="XBP224" s="33"/>
      <c r="XBQ224" s="33"/>
      <c r="XBR224" s="33"/>
      <c r="XBS224" s="33"/>
      <c r="XBT224" s="33"/>
      <c r="XBU224" s="33"/>
      <c r="XBV224" s="33"/>
      <c r="XBW224" s="33"/>
      <c r="XBX224" s="33"/>
      <c r="XBY224" s="33"/>
      <c r="XBZ224" s="33"/>
      <c r="XCA224" s="33"/>
      <c r="XCB224" s="33"/>
      <c r="XCC224" s="33"/>
      <c r="XCD224" s="33"/>
      <c r="XCE224" s="33"/>
      <c r="XCF224" s="33"/>
      <c r="XCG224" s="33"/>
      <c r="XCH224" s="33"/>
      <c r="XCI224" s="33"/>
      <c r="XCJ224" s="33"/>
      <c r="XCK224" s="33"/>
      <c r="XCL224" s="33"/>
      <c r="XCM224" s="33"/>
      <c r="XCN224" s="33"/>
      <c r="XCO224" s="33"/>
      <c r="XCP224" s="33"/>
      <c r="XCQ224" s="33"/>
      <c r="XCR224" s="33"/>
      <c r="XCS224" s="33"/>
      <c r="XCT224" s="33"/>
      <c r="XCU224" s="33"/>
      <c r="XCV224" s="33"/>
      <c r="XCW224" s="33"/>
      <c r="XCX224" s="33"/>
      <c r="XCY224" s="33"/>
      <c r="XCZ224" s="33"/>
      <c r="XDA224" s="33"/>
      <c r="XDB224" s="33"/>
      <c r="XDC224" s="33"/>
      <c r="XDD224" s="33"/>
      <c r="XDE224" s="33"/>
      <c r="XDF224" s="33"/>
      <c r="XDG224" s="33"/>
      <c r="XDH224" s="33"/>
      <c r="XDI224" s="33"/>
      <c r="XDJ224" s="33"/>
      <c r="XDK224" s="33"/>
      <c r="XDL224" s="33"/>
      <c r="XDM224" s="33"/>
      <c r="XDN224" s="33"/>
      <c r="XDO224" s="33"/>
      <c r="XDP224" s="33"/>
      <c r="XDQ224" s="33"/>
      <c r="XDR224" s="33"/>
      <c r="XDS224" s="33"/>
      <c r="XDT224" s="33"/>
      <c r="XDU224" s="33"/>
      <c r="XDV224" s="33"/>
      <c r="XDW224" s="33"/>
      <c r="XDX224" s="33"/>
      <c r="XDY224" s="33"/>
      <c r="XDZ224" s="33"/>
      <c r="XEA224" s="33"/>
      <c r="XEB224" s="33"/>
      <c r="XEC224" s="33"/>
      <c r="XED224" s="33"/>
      <c r="XEE224" s="33"/>
      <c r="XEF224" s="33"/>
      <c r="XEG224" s="33"/>
      <c r="XEH224" s="33"/>
      <c r="XEI224" s="33"/>
      <c r="XEJ224" s="33"/>
      <c r="XEK224" s="33"/>
      <c r="XEL224" s="33"/>
      <c r="XEM224" s="33"/>
      <c r="XEN224" s="33"/>
      <c r="XEO224" s="33"/>
      <c r="XEP224" s="33"/>
      <c r="XEQ224" s="33"/>
      <c r="XER224" s="33"/>
      <c r="XES224" s="33"/>
      <c r="XET224" s="33"/>
      <c r="XEU224" s="33"/>
      <c r="XEV224" s="33"/>
      <c r="XEW224" s="33"/>
      <c r="XEX224" s="33"/>
      <c r="XEY224" s="33"/>
      <c r="XEZ224" s="33"/>
      <c r="XFA224" s="33"/>
      <c r="XFB224" s="33"/>
      <c r="XFC224" s="33"/>
      <c r="XFD224" s="33"/>
    </row>
    <row r="225" spans="1:14 16134:16384" ht="24.2" customHeight="1" x14ac:dyDescent="0.25">
      <c r="A225" s="16" t="s">
        <v>16</v>
      </c>
      <c r="B225" s="17" t="s">
        <v>118</v>
      </c>
      <c r="C225" s="18" t="s">
        <v>119</v>
      </c>
      <c r="D225" s="18" t="s">
        <v>120</v>
      </c>
      <c r="E225" s="19">
        <v>45994</v>
      </c>
      <c r="F225" s="13" t="str">
        <f>TEXT(E225,"dddd")</f>
        <v>środa</v>
      </c>
      <c r="G225" s="18" t="s">
        <v>39</v>
      </c>
      <c r="H225" s="18"/>
      <c r="I225" s="18"/>
      <c r="J225" s="14"/>
      <c r="K225" s="14"/>
      <c r="L225" s="14"/>
      <c r="M225" s="14"/>
      <c r="N225" s="14">
        <v>10</v>
      </c>
      <c r="WVN225" s="33"/>
      <c r="WVO225" s="33"/>
      <c r="WVP225" s="33"/>
      <c r="WVQ225" s="33"/>
      <c r="WVR225" s="33"/>
      <c r="WVS225" s="33"/>
      <c r="WVT225" s="33"/>
      <c r="WVU225" s="33"/>
      <c r="WVV225" s="33"/>
      <c r="WVW225" s="33"/>
      <c r="WVX225" s="33"/>
      <c r="WVY225" s="33"/>
      <c r="WVZ225" s="33"/>
      <c r="WWA225" s="33"/>
      <c r="WWB225" s="33"/>
      <c r="WWC225" s="33"/>
      <c r="WWD225" s="33"/>
      <c r="WWE225" s="33"/>
      <c r="WWF225" s="33"/>
      <c r="WWG225" s="33"/>
      <c r="WWH225" s="33"/>
      <c r="WWI225" s="33"/>
      <c r="WWJ225" s="33"/>
      <c r="WWK225" s="33"/>
      <c r="WWL225" s="33"/>
      <c r="WWM225" s="33"/>
      <c r="WWN225" s="33"/>
      <c r="WWO225" s="33"/>
      <c r="WWP225" s="33"/>
      <c r="WWQ225" s="33"/>
      <c r="WWR225" s="33"/>
      <c r="WWS225" s="33"/>
      <c r="WWT225" s="33"/>
      <c r="WWU225" s="33"/>
      <c r="WWV225" s="33"/>
      <c r="WWW225" s="33"/>
      <c r="WWX225" s="33"/>
      <c r="WWY225" s="33"/>
      <c r="WWZ225" s="33"/>
      <c r="WXA225" s="33"/>
      <c r="WXB225" s="33"/>
      <c r="WXC225" s="33"/>
      <c r="WXD225" s="33"/>
      <c r="WXE225" s="33"/>
      <c r="WXF225" s="33"/>
      <c r="WXG225" s="33"/>
      <c r="WXH225" s="33"/>
      <c r="WXI225" s="33"/>
      <c r="WXJ225" s="33"/>
      <c r="WXK225" s="33"/>
      <c r="WXL225" s="33"/>
      <c r="WXM225" s="33"/>
      <c r="WXN225" s="33"/>
      <c r="WXO225" s="33"/>
      <c r="WXP225" s="33"/>
      <c r="WXQ225" s="33"/>
      <c r="WXR225" s="33"/>
      <c r="WXS225" s="33"/>
      <c r="WXT225" s="33"/>
      <c r="WXU225" s="33"/>
      <c r="WXV225" s="33"/>
      <c r="WXW225" s="33"/>
      <c r="WXX225" s="33"/>
      <c r="WXY225" s="33"/>
      <c r="WXZ225" s="33"/>
      <c r="WYA225" s="33"/>
      <c r="WYB225" s="33"/>
      <c r="WYC225" s="33"/>
      <c r="WYD225" s="33"/>
      <c r="WYE225" s="33"/>
      <c r="WYF225" s="33"/>
      <c r="WYG225" s="33"/>
      <c r="WYH225" s="33"/>
      <c r="WYI225" s="33"/>
      <c r="WYJ225" s="33"/>
      <c r="WYK225" s="33"/>
      <c r="WYL225" s="33"/>
      <c r="WYM225" s="33"/>
      <c r="WYN225" s="33"/>
      <c r="WYO225" s="33"/>
      <c r="WYP225" s="33"/>
      <c r="WYQ225" s="33"/>
      <c r="WYR225" s="33"/>
      <c r="WYS225" s="33"/>
      <c r="WYT225" s="33"/>
      <c r="WYU225" s="33"/>
      <c r="WYV225" s="33"/>
      <c r="WYW225" s="33"/>
      <c r="WYX225" s="33"/>
      <c r="WYY225" s="33"/>
      <c r="WYZ225" s="33"/>
      <c r="WZA225" s="33"/>
      <c r="WZB225" s="33"/>
      <c r="WZC225" s="33"/>
      <c r="WZD225" s="33"/>
      <c r="WZE225" s="33"/>
      <c r="WZF225" s="33"/>
      <c r="WZG225" s="33"/>
      <c r="WZH225" s="33"/>
      <c r="WZI225" s="33"/>
      <c r="WZJ225" s="33"/>
      <c r="WZK225" s="33"/>
      <c r="WZL225" s="33"/>
      <c r="WZM225" s="33"/>
      <c r="WZN225" s="33"/>
      <c r="WZO225" s="33"/>
      <c r="WZP225" s="33"/>
      <c r="WZQ225" s="33"/>
      <c r="WZR225" s="33"/>
      <c r="WZS225" s="33"/>
      <c r="WZT225" s="33"/>
      <c r="WZU225" s="33"/>
      <c r="WZV225" s="33"/>
      <c r="WZW225" s="33"/>
      <c r="WZX225" s="33"/>
      <c r="WZY225" s="33"/>
      <c r="WZZ225" s="33"/>
      <c r="XAA225" s="33"/>
      <c r="XAB225" s="33"/>
      <c r="XAC225" s="33"/>
      <c r="XAD225" s="33"/>
      <c r="XAE225" s="33"/>
      <c r="XAF225" s="33"/>
      <c r="XAG225" s="33"/>
      <c r="XAH225" s="33"/>
      <c r="XAI225" s="33"/>
      <c r="XAJ225" s="33"/>
      <c r="XAK225" s="33"/>
      <c r="XAL225" s="33"/>
      <c r="XAM225" s="33"/>
      <c r="XAN225" s="33"/>
      <c r="XAO225" s="33"/>
      <c r="XAP225" s="33"/>
      <c r="XAQ225" s="33"/>
      <c r="XAR225" s="33"/>
      <c r="XAS225" s="33"/>
      <c r="XAT225" s="33"/>
      <c r="XAU225" s="33"/>
      <c r="XAV225" s="33"/>
      <c r="XAW225" s="33"/>
      <c r="XAX225" s="33"/>
      <c r="XAY225" s="33"/>
      <c r="XAZ225" s="33"/>
      <c r="XBA225" s="33"/>
      <c r="XBB225" s="33"/>
      <c r="XBC225" s="33"/>
      <c r="XBD225" s="33"/>
      <c r="XBE225" s="33"/>
      <c r="XBF225" s="33"/>
      <c r="XBG225" s="33"/>
      <c r="XBH225" s="33"/>
      <c r="XBI225" s="33"/>
      <c r="XBJ225" s="33"/>
      <c r="XBK225" s="33"/>
      <c r="XBL225" s="33"/>
      <c r="XBM225" s="33"/>
      <c r="XBN225" s="33"/>
      <c r="XBO225" s="33"/>
      <c r="XBP225" s="33"/>
      <c r="XBQ225" s="33"/>
      <c r="XBR225" s="33"/>
      <c r="XBS225" s="33"/>
      <c r="XBT225" s="33"/>
      <c r="XBU225" s="33"/>
      <c r="XBV225" s="33"/>
      <c r="XBW225" s="33"/>
      <c r="XBX225" s="33"/>
      <c r="XBY225" s="33"/>
      <c r="XBZ225" s="33"/>
      <c r="XCA225" s="33"/>
      <c r="XCB225" s="33"/>
      <c r="XCC225" s="33"/>
      <c r="XCD225" s="33"/>
      <c r="XCE225" s="33"/>
      <c r="XCF225" s="33"/>
      <c r="XCG225" s="33"/>
      <c r="XCH225" s="33"/>
      <c r="XCI225" s="33"/>
      <c r="XCJ225" s="33"/>
      <c r="XCK225" s="33"/>
      <c r="XCL225" s="33"/>
      <c r="XCM225" s="33"/>
      <c r="XCN225" s="33"/>
      <c r="XCO225" s="33"/>
      <c r="XCP225" s="33"/>
      <c r="XCQ225" s="33"/>
      <c r="XCR225" s="33"/>
      <c r="XCS225" s="33"/>
      <c r="XCT225" s="33"/>
      <c r="XCU225" s="33"/>
      <c r="XCV225" s="33"/>
      <c r="XCW225" s="33"/>
      <c r="XCX225" s="33"/>
      <c r="XCY225" s="33"/>
      <c r="XCZ225" s="33"/>
      <c r="XDA225" s="33"/>
      <c r="XDB225" s="33"/>
      <c r="XDC225" s="33"/>
      <c r="XDD225" s="33"/>
      <c r="XDE225" s="33"/>
      <c r="XDF225" s="33"/>
      <c r="XDG225" s="33"/>
      <c r="XDH225" s="33"/>
      <c r="XDI225" s="33"/>
      <c r="XDJ225" s="33"/>
      <c r="XDK225" s="33"/>
      <c r="XDL225" s="33"/>
      <c r="XDM225" s="33"/>
      <c r="XDN225" s="33"/>
      <c r="XDO225" s="33"/>
      <c r="XDP225" s="33"/>
      <c r="XDQ225" s="33"/>
      <c r="XDR225" s="33"/>
      <c r="XDS225" s="33"/>
      <c r="XDT225" s="33"/>
      <c r="XDU225" s="33"/>
      <c r="XDV225" s="33"/>
      <c r="XDW225" s="33"/>
      <c r="XDX225" s="33"/>
      <c r="XDY225" s="33"/>
      <c r="XDZ225" s="33"/>
      <c r="XEA225" s="33"/>
      <c r="XEB225" s="33"/>
      <c r="XEC225" s="33"/>
      <c r="XED225" s="33"/>
      <c r="XEE225" s="33"/>
      <c r="XEF225" s="33"/>
      <c r="XEG225" s="33"/>
      <c r="XEH225" s="33"/>
      <c r="XEI225" s="33"/>
      <c r="XEJ225" s="33"/>
      <c r="XEK225" s="33"/>
      <c r="XEL225" s="33"/>
      <c r="XEM225" s="33"/>
      <c r="XEN225" s="33"/>
      <c r="XEO225" s="33"/>
      <c r="XEP225" s="33"/>
      <c r="XEQ225" s="33"/>
      <c r="XER225" s="33"/>
      <c r="XES225" s="33"/>
      <c r="XET225" s="33"/>
      <c r="XEU225" s="33"/>
      <c r="XEV225" s="33"/>
      <c r="XEW225" s="33"/>
      <c r="XEX225" s="33"/>
      <c r="XEY225" s="33"/>
      <c r="XEZ225" s="33"/>
      <c r="XFA225" s="33"/>
      <c r="XFB225" s="33"/>
      <c r="XFC225" s="33"/>
      <c r="XFD225" s="33"/>
    </row>
    <row r="226" spans="1:14 16134:16384" ht="24.2" customHeight="1" x14ac:dyDescent="0.25">
      <c r="A226" s="16" t="s">
        <v>16</v>
      </c>
      <c r="B226" s="17" t="s">
        <v>121</v>
      </c>
      <c r="C226" s="18" t="s">
        <v>119</v>
      </c>
      <c r="D226" s="18" t="s">
        <v>122</v>
      </c>
      <c r="E226" s="19">
        <v>45994</v>
      </c>
      <c r="F226" s="13" t="str">
        <f>TEXT(E226,"dddd")</f>
        <v>środa</v>
      </c>
      <c r="G226" s="18" t="s">
        <v>39</v>
      </c>
      <c r="H226" s="20" t="s">
        <v>123</v>
      </c>
      <c r="I226" s="18"/>
      <c r="J226" s="31"/>
      <c r="K226" s="31"/>
      <c r="L226" s="31"/>
      <c r="M226" s="31"/>
      <c r="N226" s="14">
        <v>10</v>
      </c>
    </row>
    <row r="227" spans="1:14 16134:16384" ht="24.2" customHeight="1" x14ac:dyDescent="0.25">
      <c r="A227" s="10" t="s">
        <v>16</v>
      </c>
      <c r="B227" s="10" t="s">
        <v>17</v>
      </c>
      <c r="C227" s="11" t="s">
        <v>37</v>
      </c>
      <c r="D227" s="11" t="s">
        <v>38</v>
      </c>
      <c r="E227" s="12">
        <v>45994</v>
      </c>
      <c r="F227" s="13" t="str">
        <f>TEXT(E227,"dddd")</f>
        <v>środa</v>
      </c>
      <c r="G227" s="24" t="s">
        <v>66</v>
      </c>
      <c r="H227" s="11" t="s">
        <v>117</v>
      </c>
      <c r="I227" s="43" t="s">
        <v>20</v>
      </c>
      <c r="J227" s="14" t="s">
        <v>21</v>
      </c>
      <c r="K227" s="14" t="s">
        <v>22</v>
      </c>
      <c r="L227" s="14" t="s">
        <v>23</v>
      </c>
      <c r="M227" s="14" t="s">
        <v>24</v>
      </c>
      <c r="N227" s="14">
        <v>10</v>
      </c>
    </row>
    <row r="228" spans="1:14 16134:16384" ht="24.2" customHeight="1" x14ac:dyDescent="0.25">
      <c r="A228" s="16" t="s">
        <v>16</v>
      </c>
      <c r="B228" s="17" t="s">
        <v>85</v>
      </c>
      <c r="C228" s="18" t="s">
        <v>37</v>
      </c>
      <c r="D228" s="18" t="s">
        <v>64</v>
      </c>
      <c r="E228" s="19">
        <v>45994</v>
      </c>
      <c r="F228" s="13" t="str">
        <f>TEXT(E228,"dddd")</f>
        <v>środa</v>
      </c>
      <c r="G228" s="24" t="s">
        <v>66</v>
      </c>
      <c r="H228" s="20" t="s">
        <v>86</v>
      </c>
      <c r="I228" s="20" t="s">
        <v>51</v>
      </c>
      <c r="J228" s="14" t="s">
        <v>96</v>
      </c>
      <c r="K228" s="14" t="s">
        <v>77</v>
      </c>
      <c r="L228" s="14" t="s">
        <v>106</v>
      </c>
      <c r="M228" s="14" t="s">
        <v>107</v>
      </c>
      <c r="N228" s="14">
        <v>10</v>
      </c>
    </row>
    <row r="229" spans="1:14 16134:16384" ht="24.2" customHeight="1" x14ac:dyDescent="0.25">
      <c r="A229" s="16" t="s">
        <v>16</v>
      </c>
      <c r="B229" s="17" t="s">
        <v>57</v>
      </c>
      <c r="C229" s="18" t="s">
        <v>133</v>
      </c>
      <c r="D229" s="18" t="s">
        <v>138</v>
      </c>
      <c r="E229" s="19">
        <v>45994</v>
      </c>
      <c r="F229" s="13" t="str">
        <f>TEXT(E229,"dddd")</f>
        <v>środa</v>
      </c>
      <c r="G229" s="18" t="s">
        <v>32</v>
      </c>
      <c r="H229" s="48" t="s">
        <v>139</v>
      </c>
      <c r="I229" s="20" t="s">
        <v>51</v>
      </c>
      <c r="J229" s="14" t="s">
        <v>59</v>
      </c>
      <c r="K229" s="14" t="s">
        <v>77</v>
      </c>
      <c r="L229" s="14" t="s">
        <v>87</v>
      </c>
      <c r="M229" s="14" t="s">
        <v>88</v>
      </c>
      <c r="N229" s="14">
        <v>5</v>
      </c>
    </row>
    <row r="230" spans="1:14 16134:16384" ht="24.2" customHeight="1" x14ac:dyDescent="0.25">
      <c r="A230" s="16" t="s">
        <v>16</v>
      </c>
      <c r="B230" s="17" t="s">
        <v>121</v>
      </c>
      <c r="C230" s="18" t="s">
        <v>119</v>
      </c>
      <c r="D230" s="18" t="s">
        <v>140</v>
      </c>
      <c r="E230" s="19">
        <v>45995</v>
      </c>
      <c r="F230" s="13" t="str">
        <f>TEXT(E230,"dddd")</f>
        <v>czwartek</v>
      </c>
      <c r="G230" s="18" t="s">
        <v>39</v>
      </c>
      <c r="H230" s="20" t="s">
        <v>123</v>
      </c>
      <c r="I230" s="18"/>
      <c r="J230" s="31"/>
      <c r="K230" s="31"/>
      <c r="L230" s="31"/>
      <c r="M230" s="31"/>
      <c r="N230" s="14">
        <v>10</v>
      </c>
    </row>
    <row r="231" spans="1:14 16134:16384" ht="24.2" customHeight="1" x14ac:dyDescent="0.25">
      <c r="A231" s="16" t="s">
        <v>16</v>
      </c>
      <c r="B231" s="17" t="s">
        <v>85</v>
      </c>
      <c r="C231" s="18" t="s">
        <v>37</v>
      </c>
      <c r="D231" s="18" t="s">
        <v>65</v>
      </c>
      <c r="E231" s="19">
        <v>45995</v>
      </c>
      <c r="F231" s="13" t="str">
        <f>TEXT(E231,"dddd")</f>
        <v>czwartek</v>
      </c>
      <c r="G231" s="18" t="s">
        <v>75</v>
      </c>
      <c r="H231" s="20" t="s">
        <v>86</v>
      </c>
      <c r="I231" s="20" t="s">
        <v>51</v>
      </c>
      <c r="J231" s="14" t="s">
        <v>96</v>
      </c>
      <c r="K231" s="14" t="s">
        <v>77</v>
      </c>
      <c r="L231" s="14" t="s">
        <v>106</v>
      </c>
      <c r="M231" s="14" t="s">
        <v>107</v>
      </c>
      <c r="N231" s="14">
        <v>5</v>
      </c>
    </row>
    <row r="232" spans="1:14 16134:16384" ht="24.2" customHeight="1" x14ac:dyDescent="0.25">
      <c r="A232" s="16" t="s">
        <v>16</v>
      </c>
      <c r="B232" s="17" t="s">
        <v>85</v>
      </c>
      <c r="C232" s="18" t="s">
        <v>37</v>
      </c>
      <c r="D232" s="18" t="s">
        <v>72</v>
      </c>
      <c r="E232" s="19">
        <v>45995</v>
      </c>
      <c r="F232" s="13" t="str">
        <f>TEXT(E232,"dddd")</f>
        <v>czwartek</v>
      </c>
      <c r="G232" s="18" t="s">
        <v>108</v>
      </c>
      <c r="H232" s="20" t="s">
        <v>86</v>
      </c>
      <c r="I232" s="20" t="s">
        <v>51</v>
      </c>
      <c r="J232" s="14" t="s">
        <v>96</v>
      </c>
      <c r="K232" s="14" t="s">
        <v>77</v>
      </c>
      <c r="L232" s="14" t="s">
        <v>106</v>
      </c>
      <c r="M232" s="14" t="s">
        <v>107</v>
      </c>
      <c r="N232" s="14">
        <v>5</v>
      </c>
    </row>
    <row r="233" spans="1:14 16134:16384" ht="24.2" customHeight="1" x14ac:dyDescent="0.25">
      <c r="A233" s="16" t="s">
        <v>16</v>
      </c>
      <c r="B233" s="17" t="s">
        <v>57</v>
      </c>
      <c r="C233" s="18" t="s">
        <v>18</v>
      </c>
      <c r="D233" s="18" t="s">
        <v>18</v>
      </c>
      <c r="E233" s="19">
        <v>45995</v>
      </c>
      <c r="F233" s="13" t="str">
        <f>TEXT(E233,"dddd")</f>
        <v>czwartek</v>
      </c>
      <c r="G233" s="18" t="s">
        <v>32</v>
      </c>
      <c r="H233" s="20" t="s">
        <v>58</v>
      </c>
      <c r="I233" s="20" t="s">
        <v>51</v>
      </c>
      <c r="J233" s="14" t="s">
        <v>59</v>
      </c>
      <c r="K233" s="14" t="s">
        <v>60</v>
      </c>
      <c r="L233" s="14" t="s">
        <v>61</v>
      </c>
      <c r="M233" s="14" t="s">
        <v>62</v>
      </c>
      <c r="N233" s="14">
        <v>5</v>
      </c>
    </row>
    <row r="234" spans="1:14 16134:16384" ht="24.2" customHeight="1" x14ac:dyDescent="0.25">
      <c r="A234" s="16" t="s">
        <v>16</v>
      </c>
      <c r="B234" s="17" t="s">
        <v>89</v>
      </c>
      <c r="C234" s="18" t="s">
        <v>37</v>
      </c>
      <c r="D234" s="18" t="s">
        <v>65</v>
      </c>
      <c r="E234" s="19">
        <v>45996</v>
      </c>
      <c r="F234" s="13" t="str">
        <f>TEXT(E234,"dddd")</f>
        <v>piątek</v>
      </c>
      <c r="G234" s="30" t="s">
        <v>99</v>
      </c>
      <c r="H234" s="20" t="s">
        <v>40</v>
      </c>
      <c r="I234" s="20" t="s">
        <v>33</v>
      </c>
      <c r="J234" s="21" t="s">
        <v>41</v>
      </c>
      <c r="K234" s="21" t="s">
        <v>42</v>
      </c>
      <c r="L234" s="21" t="s">
        <v>141</v>
      </c>
      <c r="M234" s="21" t="s">
        <v>142</v>
      </c>
      <c r="N234" s="14">
        <v>5</v>
      </c>
    </row>
    <row r="235" spans="1:14 16134:16384" ht="24.2" customHeight="1" x14ac:dyDescent="0.25">
      <c r="A235" s="16" t="s">
        <v>16</v>
      </c>
      <c r="B235" s="17" t="s">
        <v>121</v>
      </c>
      <c r="C235" s="18" t="s">
        <v>119</v>
      </c>
      <c r="D235" s="18" t="s">
        <v>140</v>
      </c>
      <c r="E235" s="19">
        <v>45996</v>
      </c>
      <c r="F235" s="13" t="str">
        <f>TEXT(E235,"dddd")</f>
        <v>piątek</v>
      </c>
      <c r="G235" s="18" t="s">
        <v>39</v>
      </c>
      <c r="H235" s="20" t="s">
        <v>123</v>
      </c>
      <c r="I235" s="18"/>
      <c r="J235" s="31"/>
      <c r="K235" s="31"/>
      <c r="L235" s="31"/>
      <c r="M235" s="31"/>
      <c r="N235" s="14">
        <v>10</v>
      </c>
    </row>
    <row r="236" spans="1:14 16134:16384" ht="24.2" customHeight="1" x14ac:dyDescent="0.25">
      <c r="A236" s="16" t="s">
        <v>16</v>
      </c>
      <c r="B236" s="17" t="s">
        <v>118</v>
      </c>
      <c r="C236" s="18" t="s">
        <v>119</v>
      </c>
      <c r="D236" s="18" t="s">
        <v>131</v>
      </c>
      <c r="E236" s="19">
        <v>45996</v>
      </c>
      <c r="F236" s="13" t="str">
        <f>TEXT(E236,"dddd")</f>
        <v>piątek</v>
      </c>
      <c r="G236" s="18" t="s">
        <v>39</v>
      </c>
      <c r="H236" s="18"/>
      <c r="I236" s="18"/>
      <c r="J236" s="14"/>
      <c r="K236" s="14"/>
      <c r="L236" s="14"/>
      <c r="M236" s="14"/>
      <c r="N236" s="14">
        <v>10</v>
      </c>
    </row>
    <row r="237" spans="1:14 16134:16384" ht="24.2" customHeight="1" x14ac:dyDescent="0.25">
      <c r="A237" s="16" t="s">
        <v>16</v>
      </c>
      <c r="B237" s="17" t="s">
        <v>89</v>
      </c>
      <c r="C237" s="18" t="s">
        <v>37</v>
      </c>
      <c r="D237" s="18" t="s">
        <v>38</v>
      </c>
      <c r="E237" s="19">
        <v>45996</v>
      </c>
      <c r="F237" s="13" t="str">
        <f>TEXT(E237,"dddd")</f>
        <v>piątek</v>
      </c>
      <c r="G237" s="30" t="s">
        <v>143</v>
      </c>
      <c r="H237" s="20" t="s">
        <v>40</v>
      </c>
      <c r="I237" s="20" t="s">
        <v>33</v>
      </c>
      <c r="J237" s="21" t="s">
        <v>41</v>
      </c>
      <c r="K237" s="21" t="s">
        <v>42</v>
      </c>
      <c r="L237" s="21" t="s">
        <v>141</v>
      </c>
      <c r="M237" s="21" t="s">
        <v>142</v>
      </c>
      <c r="N237" s="14">
        <v>5</v>
      </c>
    </row>
    <row r="238" spans="1:14 16134:16384" ht="24.2" customHeight="1" x14ac:dyDescent="0.25">
      <c r="A238" s="16" t="s">
        <v>16</v>
      </c>
      <c r="B238" s="17" t="s">
        <v>89</v>
      </c>
      <c r="C238" s="18" t="s">
        <v>37</v>
      </c>
      <c r="D238" s="18" t="s">
        <v>72</v>
      </c>
      <c r="E238" s="19">
        <v>45996</v>
      </c>
      <c r="F238" s="13" t="str">
        <f>TEXT(E238,"dddd")</f>
        <v>piątek</v>
      </c>
      <c r="G238" s="30" t="s">
        <v>144</v>
      </c>
      <c r="H238" s="20" t="s">
        <v>40</v>
      </c>
      <c r="I238" s="20" t="s">
        <v>33</v>
      </c>
      <c r="J238" s="21" t="s">
        <v>41</v>
      </c>
      <c r="K238" s="21" t="s">
        <v>42</v>
      </c>
      <c r="L238" s="21" t="s">
        <v>141</v>
      </c>
      <c r="M238" s="21" t="s">
        <v>142</v>
      </c>
      <c r="N238" s="14">
        <v>5</v>
      </c>
    </row>
    <row r="239" spans="1:14 16134:16384" ht="24.2" customHeight="1" x14ac:dyDescent="0.25">
      <c r="A239" s="16" t="s">
        <v>16</v>
      </c>
      <c r="B239" s="17" t="s">
        <v>121</v>
      </c>
      <c r="C239" s="18" t="s">
        <v>119</v>
      </c>
      <c r="D239" s="18" t="s">
        <v>140</v>
      </c>
      <c r="E239" s="19">
        <v>45999</v>
      </c>
      <c r="F239" s="13" t="str">
        <f>TEXT(E239,"dddd")</f>
        <v>poniedziałek</v>
      </c>
      <c r="G239" s="18" t="s">
        <v>39</v>
      </c>
      <c r="H239" s="20" t="s">
        <v>123</v>
      </c>
      <c r="I239" s="18"/>
      <c r="J239" s="31"/>
      <c r="K239" s="31"/>
      <c r="L239" s="31"/>
      <c r="M239" s="31"/>
      <c r="N239" s="14">
        <v>10</v>
      </c>
    </row>
    <row r="240" spans="1:14 16134:16384" ht="24.2" customHeight="1" x14ac:dyDescent="0.25">
      <c r="A240" s="16" t="s">
        <v>16</v>
      </c>
      <c r="B240" s="17" t="s">
        <v>118</v>
      </c>
      <c r="C240" s="18" t="s">
        <v>119</v>
      </c>
      <c r="D240" s="18" t="s">
        <v>131</v>
      </c>
      <c r="E240" s="19">
        <v>45999</v>
      </c>
      <c r="F240" s="13" t="str">
        <f>TEXT(E240,"dddd")</f>
        <v>poniedziałek</v>
      </c>
      <c r="G240" s="18" t="s">
        <v>39</v>
      </c>
      <c r="H240" s="18"/>
      <c r="I240" s="18"/>
      <c r="J240" s="14"/>
      <c r="K240" s="14"/>
      <c r="L240" s="14"/>
      <c r="M240" s="14"/>
      <c r="N240" s="14">
        <v>10</v>
      </c>
    </row>
    <row r="241" spans="1:14 16134:16384" ht="24.2" customHeight="1" x14ac:dyDescent="0.25">
      <c r="A241" s="16" t="s">
        <v>16</v>
      </c>
      <c r="B241" s="17" t="s">
        <v>85</v>
      </c>
      <c r="C241" s="18" t="s">
        <v>37</v>
      </c>
      <c r="D241" s="18" t="s">
        <v>38</v>
      </c>
      <c r="E241" s="19">
        <v>45999</v>
      </c>
      <c r="F241" s="13" t="str">
        <f>TEXT(E241,"dddd")</f>
        <v>poniedziałek</v>
      </c>
      <c r="G241" s="18" t="s">
        <v>75</v>
      </c>
      <c r="H241" s="20" t="s">
        <v>86</v>
      </c>
      <c r="I241" s="20" t="s">
        <v>51</v>
      </c>
      <c r="J241" s="14" t="s">
        <v>59</v>
      </c>
      <c r="K241" s="14" t="s">
        <v>77</v>
      </c>
      <c r="L241" s="14" t="s">
        <v>87</v>
      </c>
      <c r="M241" s="14" t="s">
        <v>88</v>
      </c>
      <c r="N241" s="14">
        <v>5</v>
      </c>
      <c r="WVN241" s="33"/>
      <c r="WVO241" s="33"/>
      <c r="WVP241" s="33"/>
      <c r="WVQ241" s="33"/>
      <c r="WVR241" s="33"/>
      <c r="WVS241" s="33"/>
      <c r="WVT241" s="33"/>
      <c r="WVU241" s="33"/>
      <c r="WVV241" s="33"/>
      <c r="WVW241" s="33"/>
      <c r="WVX241" s="33"/>
      <c r="WVY241" s="33"/>
      <c r="WVZ241" s="33"/>
      <c r="WWA241" s="33"/>
      <c r="WWB241" s="33"/>
      <c r="WWC241" s="33"/>
      <c r="WWD241" s="33"/>
      <c r="WWE241" s="33"/>
      <c r="WWF241" s="33"/>
      <c r="WWG241" s="33"/>
      <c r="WWH241" s="33"/>
      <c r="WWI241" s="33"/>
      <c r="WWJ241" s="33"/>
      <c r="WWK241" s="33"/>
      <c r="WWL241" s="33"/>
      <c r="WWM241" s="33"/>
      <c r="WWN241" s="33"/>
      <c r="WWO241" s="33"/>
      <c r="WWP241" s="33"/>
      <c r="WWQ241" s="33"/>
      <c r="WWR241" s="33"/>
      <c r="WWS241" s="33"/>
      <c r="WWT241" s="33"/>
      <c r="WWU241" s="33"/>
      <c r="WWV241" s="33"/>
      <c r="WWW241" s="33"/>
      <c r="WWX241" s="33"/>
      <c r="WWY241" s="33"/>
      <c r="WWZ241" s="33"/>
      <c r="WXA241" s="33"/>
      <c r="WXB241" s="33"/>
      <c r="WXC241" s="33"/>
      <c r="WXD241" s="33"/>
      <c r="WXE241" s="33"/>
      <c r="WXF241" s="33"/>
      <c r="WXG241" s="33"/>
      <c r="WXH241" s="33"/>
      <c r="WXI241" s="33"/>
      <c r="WXJ241" s="33"/>
      <c r="WXK241" s="33"/>
      <c r="WXL241" s="33"/>
      <c r="WXM241" s="33"/>
      <c r="WXN241" s="33"/>
      <c r="WXO241" s="33"/>
      <c r="WXP241" s="33"/>
      <c r="WXQ241" s="33"/>
      <c r="WXR241" s="33"/>
      <c r="WXS241" s="33"/>
      <c r="WXT241" s="33"/>
      <c r="WXU241" s="33"/>
      <c r="WXV241" s="33"/>
      <c r="WXW241" s="33"/>
      <c r="WXX241" s="33"/>
      <c r="WXY241" s="33"/>
      <c r="WXZ241" s="33"/>
      <c r="WYA241" s="33"/>
      <c r="WYB241" s="33"/>
      <c r="WYC241" s="33"/>
      <c r="WYD241" s="33"/>
      <c r="WYE241" s="33"/>
      <c r="WYF241" s="33"/>
      <c r="WYG241" s="33"/>
      <c r="WYH241" s="33"/>
      <c r="WYI241" s="33"/>
      <c r="WYJ241" s="33"/>
      <c r="WYK241" s="33"/>
      <c r="WYL241" s="33"/>
      <c r="WYM241" s="33"/>
      <c r="WYN241" s="33"/>
      <c r="WYO241" s="33"/>
      <c r="WYP241" s="33"/>
      <c r="WYQ241" s="33"/>
      <c r="WYR241" s="33"/>
      <c r="WYS241" s="33"/>
      <c r="WYT241" s="33"/>
      <c r="WYU241" s="33"/>
      <c r="WYV241" s="33"/>
      <c r="WYW241" s="33"/>
      <c r="WYX241" s="33"/>
      <c r="WYY241" s="33"/>
      <c r="WYZ241" s="33"/>
      <c r="WZA241" s="33"/>
      <c r="WZB241" s="33"/>
      <c r="WZC241" s="33"/>
      <c r="WZD241" s="33"/>
      <c r="WZE241" s="33"/>
      <c r="WZF241" s="33"/>
      <c r="WZG241" s="33"/>
      <c r="WZH241" s="33"/>
      <c r="WZI241" s="33"/>
      <c r="WZJ241" s="33"/>
      <c r="WZK241" s="33"/>
      <c r="WZL241" s="33"/>
      <c r="WZM241" s="33"/>
      <c r="WZN241" s="33"/>
      <c r="WZO241" s="33"/>
      <c r="WZP241" s="33"/>
      <c r="WZQ241" s="33"/>
      <c r="WZR241" s="33"/>
      <c r="WZS241" s="33"/>
      <c r="WZT241" s="33"/>
      <c r="WZU241" s="33"/>
      <c r="WZV241" s="33"/>
      <c r="WZW241" s="33"/>
      <c r="WZX241" s="33"/>
      <c r="WZY241" s="33"/>
      <c r="WZZ241" s="33"/>
      <c r="XAA241" s="33"/>
      <c r="XAB241" s="33"/>
      <c r="XAC241" s="33"/>
      <c r="XAD241" s="33"/>
      <c r="XAE241" s="33"/>
      <c r="XAF241" s="33"/>
      <c r="XAG241" s="33"/>
      <c r="XAH241" s="33"/>
      <c r="XAI241" s="33"/>
      <c r="XAJ241" s="33"/>
      <c r="XAK241" s="33"/>
      <c r="XAL241" s="33"/>
      <c r="XAM241" s="33"/>
      <c r="XAN241" s="33"/>
      <c r="XAO241" s="33"/>
      <c r="XAP241" s="33"/>
      <c r="XAQ241" s="33"/>
      <c r="XAR241" s="33"/>
      <c r="XAS241" s="33"/>
      <c r="XAT241" s="33"/>
      <c r="XAU241" s="33"/>
      <c r="XAV241" s="33"/>
      <c r="XAW241" s="33"/>
      <c r="XAX241" s="33"/>
      <c r="XAY241" s="33"/>
      <c r="XAZ241" s="33"/>
      <c r="XBA241" s="33"/>
      <c r="XBB241" s="33"/>
      <c r="XBC241" s="33"/>
      <c r="XBD241" s="33"/>
      <c r="XBE241" s="33"/>
      <c r="XBF241" s="33"/>
      <c r="XBG241" s="33"/>
      <c r="XBH241" s="33"/>
      <c r="XBI241" s="33"/>
      <c r="XBJ241" s="33"/>
      <c r="XBK241" s="33"/>
      <c r="XBL241" s="33"/>
      <c r="XBM241" s="33"/>
      <c r="XBN241" s="33"/>
      <c r="XBO241" s="33"/>
      <c r="XBP241" s="33"/>
      <c r="XBQ241" s="33"/>
      <c r="XBR241" s="33"/>
      <c r="XBS241" s="33"/>
      <c r="XBT241" s="33"/>
      <c r="XBU241" s="33"/>
      <c r="XBV241" s="33"/>
      <c r="XBW241" s="33"/>
      <c r="XBX241" s="33"/>
      <c r="XBY241" s="33"/>
      <c r="XBZ241" s="33"/>
      <c r="XCA241" s="33"/>
      <c r="XCB241" s="33"/>
      <c r="XCC241" s="33"/>
      <c r="XCD241" s="33"/>
      <c r="XCE241" s="33"/>
      <c r="XCF241" s="33"/>
      <c r="XCG241" s="33"/>
      <c r="XCH241" s="33"/>
      <c r="XCI241" s="33"/>
      <c r="XCJ241" s="33"/>
      <c r="XCK241" s="33"/>
      <c r="XCL241" s="33"/>
      <c r="XCM241" s="33"/>
      <c r="XCN241" s="33"/>
      <c r="XCO241" s="33"/>
      <c r="XCP241" s="33"/>
      <c r="XCQ241" s="33"/>
      <c r="XCR241" s="33"/>
      <c r="XCS241" s="33"/>
      <c r="XCT241" s="33"/>
      <c r="XCU241" s="33"/>
      <c r="XCV241" s="33"/>
      <c r="XCW241" s="33"/>
      <c r="XCX241" s="33"/>
      <c r="XCY241" s="33"/>
      <c r="XCZ241" s="33"/>
      <c r="XDA241" s="33"/>
      <c r="XDB241" s="33"/>
      <c r="XDC241" s="33"/>
      <c r="XDD241" s="33"/>
      <c r="XDE241" s="33"/>
      <c r="XDF241" s="33"/>
      <c r="XDG241" s="33"/>
      <c r="XDH241" s="33"/>
      <c r="XDI241" s="33"/>
      <c r="XDJ241" s="33"/>
      <c r="XDK241" s="33"/>
      <c r="XDL241" s="33"/>
      <c r="XDM241" s="33"/>
      <c r="XDN241" s="33"/>
      <c r="XDO241" s="33"/>
      <c r="XDP241" s="33"/>
      <c r="XDQ241" s="33"/>
      <c r="XDR241" s="33"/>
      <c r="XDS241" s="33"/>
      <c r="XDT241" s="33"/>
      <c r="XDU241" s="33"/>
      <c r="XDV241" s="33"/>
      <c r="XDW241" s="33"/>
      <c r="XDX241" s="33"/>
      <c r="XDY241" s="33"/>
      <c r="XDZ241" s="33"/>
      <c r="XEA241" s="33"/>
      <c r="XEB241" s="33"/>
      <c r="XEC241" s="33"/>
      <c r="XED241" s="33"/>
      <c r="XEE241" s="33"/>
      <c r="XEF241" s="33"/>
      <c r="XEG241" s="33"/>
      <c r="XEH241" s="33"/>
      <c r="XEI241" s="33"/>
      <c r="XEJ241" s="33"/>
      <c r="XEK241" s="33"/>
      <c r="XEL241" s="33"/>
      <c r="XEM241" s="33"/>
      <c r="XEN241" s="33"/>
      <c r="XEO241" s="33"/>
      <c r="XEP241" s="33"/>
      <c r="XEQ241" s="33"/>
      <c r="XER241" s="33"/>
      <c r="XES241" s="33"/>
      <c r="XET241" s="33"/>
      <c r="XEU241" s="33"/>
      <c r="XEV241" s="33"/>
      <c r="XEW241" s="33"/>
      <c r="XEX241" s="33"/>
      <c r="XEY241" s="33"/>
      <c r="XEZ241" s="33"/>
      <c r="XFA241" s="33"/>
      <c r="XFB241" s="33"/>
      <c r="XFC241" s="33"/>
      <c r="XFD241" s="33"/>
    </row>
    <row r="242" spans="1:14 16134:16384" ht="24.2" customHeight="1" x14ac:dyDescent="0.25">
      <c r="A242" s="16" t="s">
        <v>16</v>
      </c>
      <c r="B242" s="17" t="s">
        <v>85</v>
      </c>
      <c r="C242" s="18" t="s">
        <v>37</v>
      </c>
      <c r="D242" s="18" t="s">
        <v>63</v>
      </c>
      <c r="E242" s="19">
        <v>45999</v>
      </c>
      <c r="F242" s="13" t="str">
        <f>TEXT(E242,"dddd")</f>
        <v>poniedziałek</v>
      </c>
      <c r="G242" s="18" t="s">
        <v>108</v>
      </c>
      <c r="H242" s="20" t="s">
        <v>86</v>
      </c>
      <c r="I242" s="20" t="s">
        <v>51</v>
      </c>
      <c r="J242" s="14" t="s">
        <v>59</v>
      </c>
      <c r="K242" s="14" t="s">
        <v>77</v>
      </c>
      <c r="L242" s="14" t="s">
        <v>87</v>
      </c>
      <c r="M242" s="14" t="s">
        <v>88</v>
      </c>
      <c r="N242" s="14">
        <v>5</v>
      </c>
      <c r="WVN242" s="33"/>
      <c r="WVO242" s="33"/>
      <c r="WVP242" s="33"/>
      <c r="WVQ242" s="33"/>
      <c r="WVR242" s="33"/>
      <c r="WVS242" s="33"/>
      <c r="WVT242" s="33"/>
      <c r="WVU242" s="33"/>
      <c r="WVV242" s="33"/>
      <c r="WVW242" s="33"/>
      <c r="WVX242" s="33"/>
      <c r="WVY242" s="33"/>
      <c r="WVZ242" s="33"/>
      <c r="WWA242" s="33"/>
      <c r="WWB242" s="33"/>
      <c r="WWC242" s="33"/>
      <c r="WWD242" s="33"/>
      <c r="WWE242" s="33"/>
      <c r="WWF242" s="33"/>
      <c r="WWG242" s="33"/>
      <c r="WWH242" s="33"/>
      <c r="WWI242" s="33"/>
      <c r="WWJ242" s="33"/>
      <c r="WWK242" s="33"/>
      <c r="WWL242" s="33"/>
      <c r="WWM242" s="33"/>
      <c r="WWN242" s="33"/>
      <c r="WWO242" s="33"/>
      <c r="WWP242" s="33"/>
      <c r="WWQ242" s="33"/>
      <c r="WWR242" s="33"/>
      <c r="WWS242" s="33"/>
      <c r="WWT242" s="33"/>
      <c r="WWU242" s="33"/>
      <c r="WWV242" s="33"/>
      <c r="WWW242" s="33"/>
      <c r="WWX242" s="33"/>
      <c r="WWY242" s="33"/>
      <c r="WWZ242" s="33"/>
      <c r="WXA242" s="33"/>
      <c r="WXB242" s="33"/>
      <c r="WXC242" s="33"/>
      <c r="WXD242" s="33"/>
      <c r="WXE242" s="33"/>
      <c r="WXF242" s="33"/>
      <c r="WXG242" s="33"/>
      <c r="WXH242" s="33"/>
      <c r="WXI242" s="33"/>
      <c r="WXJ242" s="33"/>
      <c r="WXK242" s="33"/>
      <c r="WXL242" s="33"/>
      <c r="WXM242" s="33"/>
      <c r="WXN242" s="33"/>
      <c r="WXO242" s="33"/>
      <c r="WXP242" s="33"/>
      <c r="WXQ242" s="33"/>
      <c r="WXR242" s="33"/>
      <c r="WXS242" s="33"/>
      <c r="WXT242" s="33"/>
      <c r="WXU242" s="33"/>
      <c r="WXV242" s="33"/>
      <c r="WXW242" s="33"/>
      <c r="WXX242" s="33"/>
      <c r="WXY242" s="33"/>
      <c r="WXZ242" s="33"/>
      <c r="WYA242" s="33"/>
      <c r="WYB242" s="33"/>
      <c r="WYC242" s="33"/>
      <c r="WYD242" s="33"/>
      <c r="WYE242" s="33"/>
      <c r="WYF242" s="33"/>
      <c r="WYG242" s="33"/>
      <c r="WYH242" s="33"/>
      <c r="WYI242" s="33"/>
      <c r="WYJ242" s="33"/>
      <c r="WYK242" s="33"/>
      <c r="WYL242" s="33"/>
      <c r="WYM242" s="33"/>
      <c r="WYN242" s="33"/>
      <c r="WYO242" s="33"/>
      <c r="WYP242" s="33"/>
      <c r="WYQ242" s="33"/>
      <c r="WYR242" s="33"/>
      <c r="WYS242" s="33"/>
      <c r="WYT242" s="33"/>
      <c r="WYU242" s="33"/>
      <c r="WYV242" s="33"/>
      <c r="WYW242" s="33"/>
      <c r="WYX242" s="33"/>
      <c r="WYY242" s="33"/>
      <c r="WYZ242" s="33"/>
      <c r="WZA242" s="33"/>
      <c r="WZB242" s="33"/>
      <c r="WZC242" s="33"/>
      <c r="WZD242" s="33"/>
      <c r="WZE242" s="33"/>
      <c r="WZF242" s="33"/>
      <c r="WZG242" s="33"/>
      <c r="WZH242" s="33"/>
      <c r="WZI242" s="33"/>
      <c r="WZJ242" s="33"/>
      <c r="WZK242" s="33"/>
      <c r="WZL242" s="33"/>
      <c r="WZM242" s="33"/>
      <c r="WZN242" s="33"/>
      <c r="WZO242" s="33"/>
      <c r="WZP242" s="33"/>
      <c r="WZQ242" s="33"/>
      <c r="WZR242" s="33"/>
      <c r="WZS242" s="33"/>
      <c r="WZT242" s="33"/>
      <c r="WZU242" s="33"/>
      <c r="WZV242" s="33"/>
      <c r="WZW242" s="33"/>
      <c r="WZX242" s="33"/>
      <c r="WZY242" s="33"/>
      <c r="WZZ242" s="33"/>
      <c r="XAA242" s="33"/>
      <c r="XAB242" s="33"/>
      <c r="XAC242" s="33"/>
      <c r="XAD242" s="33"/>
      <c r="XAE242" s="33"/>
      <c r="XAF242" s="33"/>
      <c r="XAG242" s="33"/>
      <c r="XAH242" s="33"/>
      <c r="XAI242" s="33"/>
      <c r="XAJ242" s="33"/>
      <c r="XAK242" s="33"/>
      <c r="XAL242" s="33"/>
      <c r="XAM242" s="33"/>
      <c r="XAN242" s="33"/>
      <c r="XAO242" s="33"/>
      <c r="XAP242" s="33"/>
      <c r="XAQ242" s="33"/>
      <c r="XAR242" s="33"/>
      <c r="XAS242" s="33"/>
      <c r="XAT242" s="33"/>
      <c r="XAU242" s="33"/>
      <c r="XAV242" s="33"/>
      <c r="XAW242" s="33"/>
      <c r="XAX242" s="33"/>
      <c r="XAY242" s="33"/>
      <c r="XAZ242" s="33"/>
      <c r="XBA242" s="33"/>
      <c r="XBB242" s="33"/>
      <c r="XBC242" s="33"/>
      <c r="XBD242" s="33"/>
      <c r="XBE242" s="33"/>
      <c r="XBF242" s="33"/>
      <c r="XBG242" s="33"/>
      <c r="XBH242" s="33"/>
      <c r="XBI242" s="33"/>
      <c r="XBJ242" s="33"/>
      <c r="XBK242" s="33"/>
      <c r="XBL242" s="33"/>
      <c r="XBM242" s="33"/>
      <c r="XBN242" s="33"/>
      <c r="XBO242" s="33"/>
      <c r="XBP242" s="33"/>
      <c r="XBQ242" s="33"/>
      <c r="XBR242" s="33"/>
      <c r="XBS242" s="33"/>
      <c r="XBT242" s="33"/>
      <c r="XBU242" s="33"/>
      <c r="XBV242" s="33"/>
      <c r="XBW242" s="33"/>
      <c r="XBX242" s="33"/>
      <c r="XBY242" s="33"/>
      <c r="XBZ242" s="33"/>
      <c r="XCA242" s="33"/>
      <c r="XCB242" s="33"/>
      <c r="XCC242" s="33"/>
      <c r="XCD242" s="33"/>
      <c r="XCE242" s="33"/>
      <c r="XCF242" s="33"/>
      <c r="XCG242" s="33"/>
      <c r="XCH242" s="33"/>
      <c r="XCI242" s="33"/>
      <c r="XCJ242" s="33"/>
      <c r="XCK242" s="33"/>
      <c r="XCL242" s="33"/>
      <c r="XCM242" s="33"/>
      <c r="XCN242" s="33"/>
      <c r="XCO242" s="33"/>
      <c r="XCP242" s="33"/>
      <c r="XCQ242" s="33"/>
      <c r="XCR242" s="33"/>
      <c r="XCS242" s="33"/>
      <c r="XCT242" s="33"/>
      <c r="XCU242" s="33"/>
      <c r="XCV242" s="33"/>
      <c r="XCW242" s="33"/>
      <c r="XCX242" s="33"/>
      <c r="XCY242" s="33"/>
      <c r="XCZ242" s="33"/>
      <c r="XDA242" s="33"/>
      <c r="XDB242" s="33"/>
      <c r="XDC242" s="33"/>
      <c r="XDD242" s="33"/>
      <c r="XDE242" s="33"/>
      <c r="XDF242" s="33"/>
      <c r="XDG242" s="33"/>
      <c r="XDH242" s="33"/>
      <c r="XDI242" s="33"/>
      <c r="XDJ242" s="33"/>
      <c r="XDK242" s="33"/>
      <c r="XDL242" s="33"/>
      <c r="XDM242" s="33"/>
      <c r="XDN242" s="33"/>
      <c r="XDO242" s="33"/>
      <c r="XDP242" s="33"/>
      <c r="XDQ242" s="33"/>
      <c r="XDR242" s="33"/>
      <c r="XDS242" s="33"/>
      <c r="XDT242" s="33"/>
      <c r="XDU242" s="33"/>
      <c r="XDV242" s="33"/>
      <c r="XDW242" s="33"/>
      <c r="XDX242" s="33"/>
      <c r="XDY242" s="33"/>
      <c r="XDZ242" s="33"/>
      <c r="XEA242" s="33"/>
      <c r="XEB242" s="33"/>
      <c r="XEC242" s="33"/>
      <c r="XED242" s="33"/>
      <c r="XEE242" s="33"/>
      <c r="XEF242" s="33"/>
      <c r="XEG242" s="33"/>
      <c r="XEH242" s="33"/>
      <c r="XEI242" s="33"/>
      <c r="XEJ242" s="33"/>
      <c r="XEK242" s="33"/>
      <c r="XEL242" s="33"/>
      <c r="XEM242" s="33"/>
      <c r="XEN242" s="33"/>
      <c r="XEO242" s="33"/>
      <c r="XEP242" s="33"/>
      <c r="XEQ242" s="33"/>
      <c r="XER242" s="33"/>
      <c r="XES242" s="33"/>
      <c r="XET242" s="33"/>
      <c r="XEU242" s="33"/>
      <c r="XEV242" s="33"/>
      <c r="XEW242" s="33"/>
      <c r="XEX242" s="33"/>
      <c r="XEY242" s="33"/>
      <c r="XEZ242" s="33"/>
      <c r="XFA242" s="33"/>
      <c r="XFB242" s="33"/>
      <c r="XFC242" s="33"/>
      <c r="XFD242" s="33"/>
    </row>
    <row r="243" spans="1:14 16134:16384" ht="24.2" customHeight="1" x14ac:dyDescent="0.25">
      <c r="A243" s="16" t="s">
        <v>16</v>
      </c>
      <c r="B243" s="17" t="s">
        <v>124</v>
      </c>
      <c r="C243" s="18" t="s">
        <v>18</v>
      </c>
      <c r="D243" s="18" t="s">
        <v>18</v>
      </c>
      <c r="E243" s="19">
        <v>45999</v>
      </c>
      <c r="F243" s="13" t="str">
        <f>TEXT(E243,"dddd")</f>
        <v>poniedziałek</v>
      </c>
      <c r="G243" s="18" t="s">
        <v>32</v>
      </c>
      <c r="H243" s="32" t="s">
        <v>148</v>
      </c>
      <c r="I243" s="20" t="s">
        <v>125</v>
      </c>
      <c r="J243" s="14" t="s">
        <v>34</v>
      </c>
      <c r="K243" s="14" t="s">
        <v>28</v>
      </c>
      <c r="L243" s="14" t="s">
        <v>126</v>
      </c>
      <c r="M243" s="14" t="s">
        <v>127</v>
      </c>
      <c r="N243" s="14">
        <v>5</v>
      </c>
    </row>
    <row r="244" spans="1:14 16134:16384" ht="24.2" customHeight="1" x14ac:dyDescent="0.25">
      <c r="A244" s="16" t="s">
        <v>16</v>
      </c>
      <c r="B244" s="17" t="s">
        <v>57</v>
      </c>
      <c r="C244" s="18" t="s">
        <v>48</v>
      </c>
      <c r="D244" s="18" t="s">
        <v>69</v>
      </c>
      <c r="E244" s="19">
        <v>46000</v>
      </c>
      <c r="F244" s="13" t="str">
        <f>TEXT(E244,"dddd")</f>
        <v>wtorek</v>
      </c>
      <c r="G244" s="18" t="s">
        <v>75</v>
      </c>
      <c r="H244" s="20" t="s">
        <v>76</v>
      </c>
      <c r="I244" s="20" t="s">
        <v>51</v>
      </c>
      <c r="J244" s="14" t="s">
        <v>59</v>
      </c>
      <c r="K244" s="14" t="s">
        <v>77</v>
      </c>
      <c r="L244" s="14" t="s">
        <v>61</v>
      </c>
      <c r="M244" s="14" t="s">
        <v>62</v>
      </c>
      <c r="N244" s="14">
        <v>5</v>
      </c>
    </row>
    <row r="245" spans="1:14 16134:16384" ht="24.2" customHeight="1" x14ac:dyDescent="0.25">
      <c r="A245" s="16" t="s">
        <v>16</v>
      </c>
      <c r="B245" s="17" t="s">
        <v>57</v>
      </c>
      <c r="C245" s="18" t="s">
        <v>48</v>
      </c>
      <c r="D245" s="18" t="s">
        <v>74</v>
      </c>
      <c r="E245" s="19">
        <v>46000</v>
      </c>
      <c r="F245" s="13" t="str">
        <f>TEXT(E245,"dddd")</f>
        <v>wtorek</v>
      </c>
      <c r="G245" s="18" t="s">
        <v>75</v>
      </c>
      <c r="H245" s="20" t="s">
        <v>78</v>
      </c>
      <c r="I245" s="20" t="s">
        <v>51</v>
      </c>
      <c r="J245" s="14" t="s">
        <v>59</v>
      </c>
      <c r="K245" s="14" t="s">
        <v>77</v>
      </c>
      <c r="L245" s="14" t="s">
        <v>79</v>
      </c>
      <c r="M245" s="14" t="s">
        <v>80</v>
      </c>
      <c r="N245" s="14">
        <v>5</v>
      </c>
    </row>
    <row r="246" spans="1:14 16134:16384" ht="24.2" customHeight="1" x14ac:dyDescent="0.25">
      <c r="A246" s="16" t="s">
        <v>16</v>
      </c>
      <c r="B246" s="17" t="s">
        <v>57</v>
      </c>
      <c r="C246" s="18" t="s">
        <v>48</v>
      </c>
      <c r="D246" s="18" t="s">
        <v>70</v>
      </c>
      <c r="E246" s="19">
        <v>46000</v>
      </c>
      <c r="F246" s="13" t="str">
        <f>TEXT(E246,"dddd")</f>
        <v>wtorek</v>
      </c>
      <c r="G246" s="18" t="s">
        <v>81</v>
      </c>
      <c r="H246" s="20" t="s">
        <v>76</v>
      </c>
      <c r="I246" s="20" t="s">
        <v>51</v>
      </c>
      <c r="J246" s="14" t="s">
        <v>59</v>
      </c>
      <c r="K246" s="14" t="s">
        <v>77</v>
      </c>
      <c r="L246" s="14" t="s">
        <v>61</v>
      </c>
      <c r="M246" s="14" t="s">
        <v>62</v>
      </c>
      <c r="N246" s="14">
        <v>5</v>
      </c>
    </row>
    <row r="247" spans="1:14 16134:16384" ht="24.2" customHeight="1" x14ac:dyDescent="0.25">
      <c r="A247" s="16" t="s">
        <v>16</v>
      </c>
      <c r="B247" s="17" t="s">
        <v>57</v>
      </c>
      <c r="C247" s="18" t="s">
        <v>48</v>
      </c>
      <c r="D247" s="18" t="s">
        <v>82</v>
      </c>
      <c r="E247" s="19">
        <v>46000</v>
      </c>
      <c r="F247" s="13" t="str">
        <f>TEXT(E247,"dddd")</f>
        <v>wtorek</v>
      </c>
      <c r="G247" s="18" t="s">
        <v>81</v>
      </c>
      <c r="H247" s="20" t="s">
        <v>78</v>
      </c>
      <c r="I247" s="20" t="s">
        <v>51</v>
      </c>
      <c r="J247" s="14" t="s">
        <v>59</v>
      </c>
      <c r="K247" s="14" t="s">
        <v>77</v>
      </c>
      <c r="L247" s="14" t="s">
        <v>79</v>
      </c>
      <c r="M247" s="14" t="s">
        <v>80</v>
      </c>
      <c r="N247" s="14">
        <v>5</v>
      </c>
      <c r="WVN247" s="33"/>
      <c r="WVO247" s="33"/>
      <c r="WVP247" s="33"/>
      <c r="WVQ247" s="33"/>
      <c r="WVR247" s="33"/>
      <c r="WVS247" s="33"/>
      <c r="WVT247" s="33"/>
      <c r="WVU247" s="33"/>
      <c r="WVV247" s="33"/>
      <c r="WVW247" s="33"/>
      <c r="WVX247" s="33"/>
      <c r="WVY247" s="33"/>
      <c r="WVZ247" s="33"/>
      <c r="WWA247" s="33"/>
      <c r="WWB247" s="33"/>
      <c r="WWC247" s="33"/>
      <c r="WWD247" s="33"/>
      <c r="WWE247" s="33"/>
      <c r="WWF247" s="33"/>
      <c r="WWG247" s="33"/>
      <c r="WWH247" s="33"/>
      <c r="WWI247" s="33"/>
      <c r="WWJ247" s="33"/>
      <c r="WWK247" s="33"/>
      <c r="WWL247" s="33"/>
      <c r="WWM247" s="33"/>
      <c r="WWN247" s="33"/>
      <c r="WWO247" s="33"/>
      <c r="WWP247" s="33"/>
      <c r="WWQ247" s="33"/>
      <c r="WWR247" s="33"/>
      <c r="WWS247" s="33"/>
      <c r="WWT247" s="33"/>
      <c r="WWU247" s="33"/>
      <c r="WWV247" s="33"/>
      <c r="WWW247" s="33"/>
      <c r="WWX247" s="33"/>
      <c r="WWY247" s="33"/>
      <c r="WWZ247" s="33"/>
      <c r="WXA247" s="33"/>
      <c r="WXB247" s="33"/>
      <c r="WXC247" s="33"/>
      <c r="WXD247" s="33"/>
      <c r="WXE247" s="33"/>
      <c r="WXF247" s="33"/>
      <c r="WXG247" s="33"/>
      <c r="WXH247" s="33"/>
      <c r="WXI247" s="33"/>
      <c r="WXJ247" s="33"/>
      <c r="WXK247" s="33"/>
      <c r="WXL247" s="33"/>
      <c r="WXM247" s="33"/>
      <c r="WXN247" s="33"/>
      <c r="WXO247" s="33"/>
      <c r="WXP247" s="33"/>
      <c r="WXQ247" s="33"/>
      <c r="WXR247" s="33"/>
      <c r="WXS247" s="33"/>
      <c r="WXT247" s="33"/>
      <c r="WXU247" s="33"/>
      <c r="WXV247" s="33"/>
      <c r="WXW247" s="33"/>
      <c r="WXX247" s="33"/>
      <c r="WXY247" s="33"/>
      <c r="WXZ247" s="33"/>
      <c r="WYA247" s="33"/>
      <c r="WYB247" s="33"/>
      <c r="WYC247" s="33"/>
      <c r="WYD247" s="33"/>
      <c r="WYE247" s="33"/>
      <c r="WYF247" s="33"/>
      <c r="WYG247" s="33"/>
      <c r="WYH247" s="33"/>
      <c r="WYI247" s="33"/>
      <c r="WYJ247" s="33"/>
      <c r="WYK247" s="33"/>
      <c r="WYL247" s="33"/>
      <c r="WYM247" s="33"/>
      <c r="WYN247" s="33"/>
      <c r="WYO247" s="33"/>
      <c r="WYP247" s="33"/>
      <c r="WYQ247" s="33"/>
      <c r="WYR247" s="33"/>
      <c r="WYS247" s="33"/>
      <c r="WYT247" s="33"/>
      <c r="WYU247" s="33"/>
      <c r="WYV247" s="33"/>
      <c r="WYW247" s="33"/>
      <c r="WYX247" s="33"/>
      <c r="WYY247" s="33"/>
      <c r="WYZ247" s="33"/>
      <c r="WZA247" s="33"/>
      <c r="WZB247" s="33"/>
      <c r="WZC247" s="33"/>
      <c r="WZD247" s="33"/>
      <c r="WZE247" s="33"/>
      <c r="WZF247" s="33"/>
      <c r="WZG247" s="33"/>
      <c r="WZH247" s="33"/>
      <c r="WZI247" s="33"/>
      <c r="WZJ247" s="33"/>
      <c r="WZK247" s="33"/>
      <c r="WZL247" s="33"/>
      <c r="WZM247" s="33"/>
      <c r="WZN247" s="33"/>
      <c r="WZO247" s="33"/>
      <c r="WZP247" s="33"/>
      <c r="WZQ247" s="33"/>
      <c r="WZR247" s="33"/>
      <c r="WZS247" s="33"/>
      <c r="WZT247" s="33"/>
      <c r="WZU247" s="33"/>
      <c r="WZV247" s="33"/>
      <c r="WZW247" s="33"/>
      <c r="WZX247" s="33"/>
      <c r="WZY247" s="33"/>
      <c r="WZZ247" s="33"/>
      <c r="XAA247" s="33"/>
      <c r="XAB247" s="33"/>
      <c r="XAC247" s="33"/>
      <c r="XAD247" s="33"/>
      <c r="XAE247" s="33"/>
      <c r="XAF247" s="33"/>
      <c r="XAG247" s="33"/>
      <c r="XAH247" s="33"/>
      <c r="XAI247" s="33"/>
      <c r="XAJ247" s="33"/>
      <c r="XAK247" s="33"/>
      <c r="XAL247" s="33"/>
      <c r="XAM247" s="33"/>
      <c r="XAN247" s="33"/>
      <c r="XAO247" s="33"/>
      <c r="XAP247" s="33"/>
      <c r="XAQ247" s="33"/>
      <c r="XAR247" s="33"/>
      <c r="XAS247" s="33"/>
      <c r="XAT247" s="33"/>
      <c r="XAU247" s="33"/>
      <c r="XAV247" s="33"/>
      <c r="XAW247" s="33"/>
      <c r="XAX247" s="33"/>
      <c r="XAY247" s="33"/>
      <c r="XAZ247" s="33"/>
      <c r="XBA247" s="33"/>
      <c r="XBB247" s="33"/>
      <c r="XBC247" s="33"/>
      <c r="XBD247" s="33"/>
      <c r="XBE247" s="33"/>
      <c r="XBF247" s="33"/>
      <c r="XBG247" s="33"/>
      <c r="XBH247" s="33"/>
      <c r="XBI247" s="33"/>
      <c r="XBJ247" s="33"/>
      <c r="XBK247" s="33"/>
      <c r="XBL247" s="33"/>
      <c r="XBM247" s="33"/>
      <c r="XBN247" s="33"/>
      <c r="XBO247" s="33"/>
      <c r="XBP247" s="33"/>
      <c r="XBQ247" s="33"/>
      <c r="XBR247" s="33"/>
      <c r="XBS247" s="33"/>
      <c r="XBT247" s="33"/>
      <c r="XBU247" s="33"/>
      <c r="XBV247" s="33"/>
      <c r="XBW247" s="33"/>
      <c r="XBX247" s="33"/>
      <c r="XBY247" s="33"/>
      <c r="XBZ247" s="33"/>
      <c r="XCA247" s="33"/>
      <c r="XCB247" s="33"/>
      <c r="XCC247" s="33"/>
      <c r="XCD247" s="33"/>
      <c r="XCE247" s="33"/>
      <c r="XCF247" s="33"/>
      <c r="XCG247" s="33"/>
      <c r="XCH247" s="33"/>
      <c r="XCI247" s="33"/>
      <c r="XCJ247" s="33"/>
      <c r="XCK247" s="33"/>
      <c r="XCL247" s="33"/>
      <c r="XCM247" s="33"/>
      <c r="XCN247" s="33"/>
      <c r="XCO247" s="33"/>
      <c r="XCP247" s="33"/>
      <c r="XCQ247" s="33"/>
      <c r="XCR247" s="33"/>
      <c r="XCS247" s="33"/>
      <c r="XCT247" s="33"/>
      <c r="XCU247" s="33"/>
      <c r="XCV247" s="33"/>
      <c r="XCW247" s="33"/>
      <c r="XCX247" s="33"/>
      <c r="XCY247" s="33"/>
      <c r="XCZ247" s="33"/>
      <c r="XDA247" s="33"/>
      <c r="XDB247" s="33"/>
      <c r="XDC247" s="33"/>
      <c r="XDD247" s="33"/>
      <c r="XDE247" s="33"/>
      <c r="XDF247" s="33"/>
      <c r="XDG247" s="33"/>
      <c r="XDH247" s="33"/>
      <c r="XDI247" s="33"/>
      <c r="XDJ247" s="33"/>
      <c r="XDK247" s="33"/>
      <c r="XDL247" s="33"/>
      <c r="XDM247" s="33"/>
      <c r="XDN247" s="33"/>
      <c r="XDO247" s="33"/>
      <c r="XDP247" s="33"/>
      <c r="XDQ247" s="33"/>
      <c r="XDR247" s="33"/>
      <c r="XDS247" s="33"/>
      <c r="XDT247" s="33"/>
      <c r="XDU247" s="33"/>
      <c r="XDV247" s="33"/>
      <c r="XDW247" s="33"/>
      <c r="XDX247" s="33"/>
      <c r="XDY247" s="33"/>
      <c r="XDZ247" s="33"/>
      <c r="XEA247" s="33"/>
      <c r="XEB247" s="33"/>
      <c r="XEC247" s="33"/>
      <c r="XED247" s="33"/>
      <c r="XEE247" s="33"/>
      <c r="XEF247" s="33"/>
      <c r="XEG247" s="33"/>
      <c r="XEH247" s="33"/>
      <c r="XEI247" s="33"/>
      <c r="XEJ247" s="33"/>
      <c r="XEK247" s="33"/>
      <c r="XEL247" s="33"/>
      <c r="XEM247" s="33"/>
      <c r="XEN247" s="33"/>
      <c r="XEO247" s="33"/>
      <c r="XEP247" s="33"/>
      <c r="XEQ247" s="33"/>
      <c r="XER247" s="33"/>
      <c r="XES247" s="33"/>
      <c r="XET247" s="33"/>
      <c r="XEU247" s="33"/>
      <c r="XEV247" s="33"/>
      <c r="XEW247" s="33"/>
      <c r="XEX247" s="33"/>
      <c r="XEY247" s="33"/>
      <c r="XEZ247" s="33"/>
      <c r="XFA247" s="33"/>
      <c r="XFB247" s="33"/>
      <c r="XFC247" s="33"/>
      <c r="XFD247" s="33"/>
    </row>
    <row r="248" spans="1:14 16134:16384" ht="24.2" customHeight="1" x14ac:dyDescent="0.25">
      <c r="A248" s="16" t="s">
        <v>16</v>
      </c>
      <c r="B248" s="17" t="s">
        <v>57</v>
      </c>
      <c r="C248" s="18" t="s">
        <v>48</v>
      </c>
      <c r="D248" s="18" t="s">
        <v>55</v>
      </c>
      <c r="E248" s="19">
        <v>46000</v>
      </c>
      <c r="F248" s="13" t="str">
        <f>TEXT(E248,"dddd")</f>
        <v>wtorek</v>
      </c>
      <c r="G248" s="18" t="s">
        <v>83</v>
      </c>
      <c r="H248" s="20" t="s">
        <v>76</v>
      </c>
      <c r="I248" s="20" t="s">
        <v>51</v>
      </c>
      <c r="J248" s="14" t="s">
        <v>59</v>
      </c>
      <c r="K248" s="14" t="s">
        <v>77</v>
      </c>
      <c r="L248" s="14" t="s">
        <v>61</v>
      </c>
      <c r="M248" s="14" t="s">
        <v>62</v>
      </c>
      <c r="N248" s="14">
        <v>5</v>
      </c>
      <c r="WVN248" s="33"/>
      <c r="WVO248" s="33"/>
      <c r="WVP248" s="33"/>
      <c r="WVQ248" s="33"/>
      <c r="WVR248" s="33"/>
      <c r="WVS248" s="33"/>
      <c r="WVT248" s="33"/>
      <c r="WVU248" s="33"/>
      <c r="WVV248" s="33"/>
      <c r="WVW248" s="33"/>
      <c r="WVX248" s="33"/>
      <c r="WVY248" s="33"/>
      <c r="WVZ248" s="33"/>
      <c r="WWA248" s="33"/>
      <c r="WWB248" s="33"/>
      <c r="WWC248" s="33"/>
      <c r="WWD248" s="33"/>
      <c r="WWE248" s="33"/>
      <c r="WWF248" s="33"/>
      <c r="WWG248" s="33"/>
      <c r="WWH248" s="33"/>
      <c r="WWI248" s="33"/>
      <c r="WWJ248" s="33"/>
      <c r="WWK248" s="33"/>
      <c r="WWL248" s="33"/>
      <c r="WWM248" s="33"/>
      <c r="WWN248" s="33"/>
      <c r="WWO248" s="33"/>
      <c r="WWP248" s="33"/>
      <c r="WWQ248" s="33"/>
      <c r="WWR248" s="33"/>
      <c r="WWS248" s="33"/>
      <c r="WWT248" s="33"/>
      <c r="WWU248" s="33"/>
      <c r="WWV248" s="33"/>
      <c r="WWW248" s="33"/>
      <c r="WWX248" s="33"/>
      <c r="WWY248" s="33"/>
      <c r="WWZ248" s="33"/>
      <c r="WXA248" s="33"/>
      <c r="WXB248" s="33"/>
      <c r="WXC248" s="33"/>
      <c r="WXD248" s="33"/>
      <c r="WXE248" s="33"/>
      <c r="WXF248" s="33"/>
      <c r="WXG248" s="33"/>
      <c r="WXH248" s="33"/>
      <c r="WXI248" s="33"/>
      <c r="WXJ248" s="33"/>
      <c r="WXK248" s="33"/>
      <c r="WXL248" s="33"/>
      <c r="WXM248" s="33"/>
      <c r="WXN248" s="33"/>
      <c r="WXO248" s="33"/>
      <c r="WXP248" s="33"/>
      <c r="WXQ248" s="33"/>
      <c r="WXR248" s="33"/>
      <c r="WXS248" s="33"/>
      <c r="WXT248" s="33"/>
      <c r="WXU248" s="33"/>
      <c r="WXV248" s="33"/>
      <c r="WXW248" s="33"/>
      <c r="WXX248" s="33"/>
      <c r="WXY248" s="33"/>
      <c r="WXZ248" s="33"/>
      <c r="WYA248" s="33"/>
      <c r="WYB248" s="33"/>
      <c r="WYC248" s="33"/>
      <c r="WYD248" s="33"/>
      <c r="WYE248" s="33"/>
      <c r="WYF248" s="33"/>
      <c r="WYG248" s="33"/>
      <c r="WYH248" s="33"/>
      <c r="WYI248" s="33"/>
      <c r="WYJ248" s="33"/>
      <c r="WYK248" s="33"/>
      <c r="WYL248" s="33"/>
      <c r="WYM248" s="33"/>
      <c r="WYN248" s="33"/>
      <c r="WYO248" s="33"/>
      <c r="WYP248" s="33"/>
      <c r="WYQ248" s="33"/>
      <c r="WYR248" s="33"/>
      <c r="WYS248" s="33"/>
      <c r="WYT248" s="33"/>
      <c r="WYU248" s="33"/>
      <c r="WYV248" s="33"/>
      <c r="WYW248" s="33"/>
      <c r="WYX248" s="33"/>
      <c r="WYY248" s="33"/>
      <c r="WYZ248" s="33"/>
      <c r="WZA248" s="33"/>
      <c r="WZB248" s="33"/>
      <c r="WZC248" s="33"/>
      <c r="WZD248" s="33"/>
      <c r="WZE248" s="33"/>
      <c r="WZF248" s="33"/>
      <c r="WZG248" s="33"/>
      <c r="WZH248" s="33"/>
      <c r="WZI248" s="33"/>
      <c r="WZJ248" s="33"/>
      <c r="WZK248" s="33"/>
      <c r="WZL248" s="33"/>
      <c r="WZM248" s="33"/>
      <c r="WZN248" s="33"/>
      <c r="WZO248" s="33"/>
      <c r="WZP248" s="33"/>
      <c r="WZQ248" s="33"/>
      <c r="WZR248" s="33"/>
      <c r="WZS248" s="33"/>
      <c r="WZT248" s="33"/>
      <c r="WZU248" s="33"/>
      <c r="WZV248" s="33"/>
      <c r="WZW248" s="33"/>
      <c r="WZX248" s="33"/>
      <c r="WZY248" s="33"/>
      <c r="WZZ248" s="33"/>
      <c r="XAA248" s="33"/>
      <c r="XAB248" s="33"/>
      <c r="XAC248" s="33"/>
      <c r="XAD248" s="33"/>
      <c r="XAE248" s="33"/>
      <c r="XAF248" s="33"/>
      <c r="XAG248" s="33"/>
      <c r="XAH248" s="33"/>
      <c r="XAI248" s="33"/>
      <c r="XAJ248" s="33"/>
      <c r="XAK248" s="33"/>
      <c r="XAL248" s="33"/>
      <c r="XAM248" s="33"/>
      <c r="XAN248" s="33"/>
      <c r="XAO248" s="33"/>
      <c r="XAP248" s="33"/>
      <c r="XAQ248" s="33"/>
      <c r="XAR248" s="33"/>
      <c r="XAS248" s="33"/>
      <c r="XAT248" s="33"/>
      <c r="XAU248" s="33"/>
      <c r="XAV248" s="33"/>
      <c r="XAW248" s="33"/>
      <c r="XAX248" s="33"/>
      <c r="XAY248" s="33"/>
      <c r="XAZ248" s="33"/>
      <c r="XBA248" s="33"/>
      <c r="XBB248" s="33"/>
      <c r="XBC248" s="33"/>
      <c r="XBD248" s="33"/>
      <c r="XBE248" s="33"/>
      <c r="XBF248" s="33"/>
      <c r="XBG248" s="33"/>
      <c r="XBH248" s="33"/>
      <c r="XBI248" s="33"/>
      <c r="XBJ248" s="33"/>
      <c r="XBK248" s="33"/>
      <c r="XBL248" s="33"/>
      <c r="XBM248" s="33"/>
      <c r="XBN248" s="33"/>
      <c r="XBO248" s="33"/>
      <c r="XBP248" s="33"/>
      <c r="XBQ248" s="33"/>
      <c r="XBR248" s="33"/>
      <c r="XBS248" s="33"/>
      <c r="XBT248" s="33"/>
      <c r="XBU248" s="33"/>
      <c r="XBV248" s="33"/>
      <c r="XBW248" s="33"/>
      <c r="XBX248" s="33"/>
      <c r="XBY248" s="33"/>
      <c r="XBZ248" s="33"/>
      <c r="XCA248" s="33"/>
      <c r="XCB248" s="33"/>
      <c r="XCC248" s="33"/>
      <c r="XCD248" s="33"/>
      <c r="XCE248" s="33"/>
      <c r="XCF248" s="33"/>
      <c r="XCG248" s="33"/>
      <c r="XCH248" s="33"/>
      <c r="XCI248" s="33"/>
      <c r="XCJ248" s="33"/>
      <c r="XCK248" s="33"/>
      <c r="XCL248" s="33"/>
      <c r="XCM248" s="33"/>
      <c r="XCN248" s="33"/>
      <c r="XCO248" s="33"/>
      <c r="XCP248" s="33"/>
      <c r="XCQ248" s="33"/>
      <c r="XCR248" s="33"/>
      <c r="XCS248" s="33"/>
      <c r="XCT248" s="33"/>
      <c r="XCU248" s="33"/>
      <c r="XCV248" s="33"/>
      <c r="XCW248" s="33"/>
      <c r="XCX248" s="33"/>
      <c r="XCY248" s="33"/>
      <c r="XCZ248" s="33"/>
      <c r="XDA248" s="33"/>
      <c r="XDB248" s="33"/>
      <c r="XDC248" s="33"/>
      <c r="XDD248" s="33"/>
      <c r="XDE248" s="33"/>
      <c r="XDF248" s="33"/>
      <c r="XDG248" s="33"/>
      <c r="XDH248" s="33"/>
      <c r="XDI248" s="33"/>
      <c r="XDJ248" s="33"/>
      <c r="XDK248" s="33"/>
      <c r="XDL248" s="33"/>
      <c r="XDM248" s="33"/>
      <c r="XDN248" s="33"/>
      <c r="XDO248" s="33"/>
      <c r="XDP248" s="33"/>
      <c r="XDQ248" s="33"/>
      <c r="XDR248" s="33"/>
      <c r="XDS248" s="33"/>
      <c r="XDT248" s="33"/>
      <c r="XDU248" s="33"/>
      <c r="XDV248" s="33"/>
      <c r="XDW248" s="33"/>
      <c r="XDX248" s="33"/>
      <c r="XDY248" s="33"/>
      <c r="XDZ248" s="33"/>
      <c r="XEA248" s="33"/>
      <c r="XEB248" s="33"/>
      <c r="XEC248" s="33"/>
      <c r="XED248" s="33"/>
      <c r="XEE248" s="33"/>
      <c r="XEF248" s="33"/>
      <c r="XEG248" s="33"/>
      <c r="XEH248" s="33"/>
      <c r="XEI248" s="33"/>
      <c r="XEJ248" s="33"/>
      <c r="XEK248" s="33"/>
      <c r="XEL248" s="33"/>
      <c r="XEM248" s="33"/>
      <c r="XEN248" s="33"/>
      <c r="XEO248" s="33"/>
      <c r="XEP248" s="33"/>
      <c r="XEQ248" s="33"/>
      <c r="XER248" s="33"/>
      <c r="XES248" s="33"/>
      <c r="XET248" s="33"/>
      <c r="XEU248" s="33"/>
      <c r="XEV248" s="33"/>
      <c r="XEW248" s="33"/>
      <c r="XEX248" s="33"/>
      <c r="XEY248" s="33"/>
      <c r="XEZ248" s="33"/>
      <c r="XFA248" s="33"/>
      <c r="XFB248" s="33"/>
      <c r="XFC248" s="33"/>
      <c r="XFD248" s="33"/>
    </row>
    <row r="249" spans="1:14 16134:16384" ht="24.2" customHeight="1" x14ac:dyDescent="0.25">
      <c r="A249" s="16" t="s">
        <v>16</v>
      </c>
      <c r="B249" s="17" t="s">
        <v>57</v>
      </c>
      <c r="C249" s="18" t="s">
        <v>48</v>
      </c>
      <c r="D249" s="18" t="s">
        <v>49</v>
      </c>
      <c r="E249" s="19">
        <v>46000</v>
      </c>
      <c r="F249" s="13" t="str">
        <f>TEXT(E249,"dddd")</f>
        <v>wtorek</v>
      </c>
      <c r="G249" s="18" t="s">
        <v>83</v>
      </c>
      <c r="H249" s="20" t="s">
        <v>78</v>
      </c>
      <c r="I249" s="20" t="s">
        <v>51</v>
      </c>
      <c r="J249" s="14" t="s">
        <v>59</v>
      </c>
      <c r="K249" s="14" t="s">
        <v>77</v>
      </c>
      <c r="L249" s="14" t="s">
        <v>79</v>
      </c>
      <c r="M249" s="14" t="s">
        <v>80</v>
      </c>
      <c r="N249" s="14">
        <v>5</v>
      </c>
    </row>
    <row r="250" spans="1:14 16134:16384" ht="24.2" customHeight="1" x14ac:dyDescent="0.25">
      <c r="A250" s="16" t="s">
        <v>16</v>
      </c>
      <c r="B250" s="17" t="s">
        <v>57</v>
      </c>
      <c r="C250" s="18" t="s">
        <v>133</v>
      </c>
      <c r="D250" s="18" t="s">
        <v>134</v>
      </c>
      <c r="E250" s="19">
        <v>46000</v>
      </c>
      <c r="F250" s="13" t="str">
        <f>TEXT(E250,"dddd")</f>
        <v>wtorek</v>
      </c>
      <c r="G250" s="18" t="s">
        <v>32</v>
      </c>
      <c r="H250" s="25" t="s">
        <v>147</v>
      </c>
      <c r="I250" s="20" t="s">
        <v>51</v>
      </c>
      <c r="J250" s="14" t="s">
        <v>59</v>
      </c>
      <c r="K250" s="14" t="s">
        <v>77</v>
      </c>
      <c r="L250" s="14" t="s">
        <v>135</v>
      </c>
      <c r="M250" s="14" t="s">
        <v>136</v>
      </c>
      <c r="N250" s="14">
        <v>5</v>
      </c>
    </row>
    <row r="251" spans="1:14 16134:16384" ht="24.2" customHeight="1" x14ac:dyDescent="0.25">
      <c r="A251" s="16" t="s">
        <v>16</v>
      </c>
      <c r="B251" s="17" t="s">
        <v>121</v>
      </c>
      <c r="C251" s="18" t="s">
        <v>119</v>
      </c>
      <c r="D251" s="18" t="s">
        <v>140</v>
      </c>
      <c r="E251" s="19">
        <v>46001</v>
      </c>
      <c r="F251" s="13" t="str">
        <f>TEXT(E251,"dddd")</f>
        <v>środa</v>
      </c>
      <c r="G251" s="18" t="s">
        <v>39</v>
      </c>
      <c r="H251" s="20" t="s">
        <v>123</v>
      </c>
      <c r="I251" s="18"/>
      <c r="J251" s="31"/>
      <c r="K251" s="31"/>
      <c r="L251" s="31"/>
      <c r="M251" s="31"/>
      <c r="N251" s="14">
        <v>10</v>
      </c>
    </row>
    <row r="252" spans="1:14 16134:16384" ht="24.2" customHeight="1" x14ac:dyDescent="0.25">
      <c r="A252" s="16" t="s">
        <v>16</v>
      </c>
      <c r="B252" s="17" t="s">
        <v>118</v>
      </c>
      <c r="C252" s="18" t="s">
        <v>119</v>
      </c>
      <c r="D252" s="18" t="s">
        <v>131</v>
      </c>
      <c r="E252" s="19">
        <v>46001</v>
      </c>
      <c r="F252" s="13" t="str">
        <f>TEXT(E252,"dddd")</f>
        <v>środa</v>
      </c>
      <c r="G252" s="18" t="s">
        <v>39</v>
      </c>
      <c r="H252" s="18"/>
      <c r="I252" s="18"/>
      <c r="J252" s="14"/>
      <c r="K252" s="14"/>
      <c r="L252" s="14"/>
      <c r="M252" s="14"/>
      <c r="N252" s="14">
        <v>10</v>
      </c>
    </row>
    <row r="253" spans="1:14 16134:16384" ht="24.2" customHeight="1" x14ac:dyDescent="0.25">
      <c r="A253" s="16" t="s">
        <v>16</v>
      </c>
      <c r="B253" s="17" t="s">
        <v>57</v>
      </c>
      <c r="C253" s="18" t="s">
        <v>133</v>
      </c>
      <c r="D253" s="18" t="s">
        <v>138</v>
      </c>
      <c r="E253" s="19">
        <v>46001</v>
      </c>
      <c r="F253" s="13" t="str">
        <f>TEXT(E253,"dddd")</f>
        <v>środa</v>
      </c>
      <c r="G253" s="18" t="s">
        <v>32</v>
      </c>
      <c r="H253" s="48" t="s">
        <v>139</v>
      </c>
      <c r="I253" s="20" t="s">
        <v>51</v>
      </c>
      <c r="J253" s="14" t="s">
        <v>59</v>
      </c>
      <c r="K253" s="14" t="s">
        <v>77</v>
      </c>
      <c r="L253" s="14" t="s">
        <v>87</v>
      </c>
      <c r="M253" s="14" t="s">
        <v>88</v>
      </c>
      <c r="N253" s="14">
        <v>5</v>
      </c>
    </row>
    <row r="254" spans="1:14 16134:16384" ht="24.2" customHeight="1" x14ac:dyDescent="0.25">
      <c r="A254" s="16" t="s">
        <v>16</v>
      </c>
      <c r="B254" s="17" t="s">
        <v>121</v>
      </c>
      <c r="C254" s="18" t="s">
        <v>119</v>
      </c>
      <c r="D254" s="18" t="s">
        <v>140</v>
      </c>
      <c r="E254" s="19">
        <v>46002</v>
      </c>
      <c r="F254" s="13" t="str">
        <f>TEXT(E254,"dddd")</f>
        <v>czwartek</v>
      </c>
      <c r="G254" s="18" t="s">
        <v>39</v>
      </c>
      <c r="H254" s="20" t="s">
        <v>123</v>
      </c>
      <c r="I254" s="18"/>
      <c r="J254" s="31"/>
      <c r="K254" s="31"/>
      <c r="L254" s="31"/>
      <c r="M254" s="31"/>
      <c r="N254" s="14">
        <v>10</v>
      </c>
    </row>
    <row r="255" spans="1:14 16134:16384" ht="24.2" customHeight="1" x14ac:dyDescent="0.25">
      <c r="A255" s="16" t="s">
        <v>16</v>
      </c>
      <c r="B255" s="17" t="s">
        <v>118</v>
      </c>
      <c r="C255" s="18" t="s">
        <v>119</v>
      </c>
      <c r="D255" s="18" t="s">
        <v>131</v>
      </c>
      <c r="E255" s="19">
        <v>46002</v>
      </c>
      <c r="F255" s="13" t="str">
        <f>TEXT(E255,"dddd")</f>
        <v>czwartek</v>
      </c>
      <c r="G255" s="18" t="s">
        <v>39</v>
      </c>
      <c r="H255" s="18"/>
      <c r="I255" s="18"/>
      <c r="J255" s="14"/>
      <c r="K255" s="14"/>
      <c r="L255" s="14"/>
      <c r="M255" s="14"/>
      <c r="N255" s="14">
        <v>10</v>
      </c>
    </row>
    <row r="256" spans="1:14 16134:16384" ht="24.2" customHeight="1" x14ac:dyDescent="0.25">
      <c r="A256" s="16" t="s">
        <v>16</v>
      </c>
      <c r="B256" s="17" t="s">
        <v>109</v>
      </c>
      <c r="C256" s="18" t="s">
        <v>48</v>
      </c>
      <c r="D256" s="18" t="s">
        <v>49</v>
      </c>
      <c r="E256" s="19">
        <v>46002</v>
      </c>
      <c r="F256" s="13" t="str">
        <f>TEXT(E256,"dddd")</f>
        <v>czwartek</v>
      </c>
      <c r="G256" s="18" t="s">
        <v>75</v>
      </c>
      <c r="H256" s="20" t="s">
        <v>128</v>
      </c>
      <c r="I256" s="20" t="s">
        <v>51</v>
      </c>
      <c r="J256" s="14" t="s">
        <v>59</v>
      </c>
      <c r="K256" s="14" t="s">
        <v>77</v>
      </c>
      <c r="L256" s="14" t="s">
        <v>129</v>
      </c>
      <c r="M256" s="14" t="s">
        <v>130</v>
      </c>
      <c r="N256" s="14">
        <v>5</v>
      </c>
    </row>
    <row r="257" spans="1:14 16134:16384" ht="24.2" customHeight="1" x14ac:dyDescent="0.25">
      <c r="A257" s="16" t="s">
        <v>16</v>
      </c>
      <c r="B257" s="17" t="s">
        <v>109</v>
      </c>
      <c r="C257" s="18" t="s">
        <v>48</v>
      </c>
      <c r="D257" s="18" t="s">
        <v>55</v>
      </c>
      <c r="E257" s="19">
        <v>46002</v>
      </c>
      <c r="F257" s="13" t="str">
        <f>TEXT(E257,"dddd")</f>
        <v>czwartek</v>
      </c>
      <c r="G257" s="18" t="s">
        <v>81</v>
      </c>
      <c r="H257" s="20" t="s">
        <v>128</v>
      </c>
      <c r="I257" s="20" t="s">
        <v>51</v>
      </c>
      <c r="J257" s="14" t="s">
        <v>59</v>
      </c>
      <c r="K257" s="14" t="s">
        <v>77</v>
      </c>
      <c r="L257" s="14" t="s">
        <v>129</v>
      </c>
      <c r="M257" s="14" t="s">
        <v>130</v>
      </c>
      <c r="N257" s="14">
        <v>5</v>
      </c>
    </row>
    <row r="258" spans="1:14 16134:16384" ht="24.2" customHeight="1" x14ac:dyDescent="0.25">
      <c r="A258" s="16" t="s">
        <v>16</v>
      </c>
      <c r="B258" s="17" t="s">
        <v>109</v>
      </c>
      <c r="C258" s="18" t="s">
        <v>48</v>
      </c>
      <c r="D258" s="18" t="s">
        <v>82</v>
      </c>
      <c r="E258" s="19">
        <v>46002</v>
      </c>
      <c r="F258" s="13" t="str">
        <f>TEXT(E258,"dddd")</f>
        <v>czwartek</v>
      </c>
      <c r="G258" s="18" t="s">
        <v>83</v>
      </c>
      <c r="H258" s="20" t="s">
        <v>128</v>
      </c>
      <c r="I258" s="20" t="s">
        <v>51</v>
      </c>
      <c r="J258" s="14" t="s">
        <v>59</v>
      </c>
      <c r="K258" s="14" t="s">
        <v>77</v>
      </c>
      <c r="L258" s="14" t="s">
        <v>129</v>
      </c>
      <c r="M258" s="14" t="s">
        <v>130</v>
      </c>
      <c r="N258" s="14">
        <v>5</v>
      </c>
    </row>
    <row r="259" spans="1:14 16134:16384" ht="24.2" customHeight="1" x14ac:dyDescent="0.25">
      <c r="A259" s="16" t="s">
        <v>16</v>
      </c>
      <c r="B259" s="17" t="s">
        <v>118</v>
      </c>
      <c r="C259" s="18" t="s">
        <v>119</v>
      </c>
      <c r="D259" s="18" t="s">
        <v>145</v>
      </c>
      <c r="E259" s="19">
        <v>46003</v>
      </c>
      <c r="F259" s="13" t="str">
        <f>TEXT(E259,"dddd")</f>
        <v>piątek</v>
      </c>
      <c r="G259" s="18" t="s">
        <v>39</v>
      </c>
      <c r="H259" s="18"/>
      <c r="I259" s="18"/>
      <c r="J259" s="14"/>
      <c r="K259" s="14"/>
      <c r="L259" s="14"/>
      <c r="M259" s="14"/>
      <c r="N259" s="14">
        <v>10</v>
      </c>
    </row>
    <row r="260" spans="1:14 16134:16384" ht="24.2" customHeight="1" x14ac:dyDescent="0.25">
      <c r="A260" s="16" t="s">
        <v>16</v>
      </c>
      <c r="B260" s="17" t="s">
        <v>121</v>
      </c>
      <c r="C260" s="18" t="s">
        <v>119</v>
      </c>
      <c r="D260" s="18" t="s">
        <v>146</v>
      </c>
      <c r="E260" s="19">
        <v>46003</v>
      </c>
      <c r="F260" s="13" t="str">
        <f>TEXT(E260,"dddd")</f>
        <v>piątek</v>
      </c>
      <c r="G260" s="18" t="s">
        <v>39</v>
      </c>
      <c r="H260" s="20" t="s">
        <v>123</v>
      </c>
      <c r="I260" s="18"/>
      <c r="J260" s="31"/>
      <c r="K260" s="31"/>
      <c r="L260" s="31"/>
      <c r="M260" s="31"/>
      <c r="N260" s="14">
        <v>10</v>
      </c>
    </row>
    <row r="261" spans="1:14 16134:16384" ht="24.2" customHeight="1" x14ac:dyDescent="0.25">
      <c r="A261" s="16" t="s">
        <v>16</v>
      </c>
      <c r="B261" s="17" t="s">
        <v>118</v>
      </c>
      <c r="C261" s="18" t="s">
        <v>119</v>
      </c>
      <c r="D261" s="18" t="s">
        <v>145</v>
      </c>
      <c r="E261" s="19">
        <v>46006</v>
      </c>
      <c r="F261" s="13" t="str">
        <f>TEXT(E261,"dddd")</f>
        <v>poniedziałek</v>
      </c>
      <c r="G261" s="18" t="s">
        <v>39</v>
      </c>
      <c r="H261" s="18"/>
      <c r="I261" s="18"/>
      <c r="J261" s="14"/>
      <c r="K261" s="14"/>
      <c r="L261" s="14"/>
      <c r="M261" s="14"/>
      <c r="N261" s="14">
        <v>10</v>
      </c>
    </row>
    <row r="262" spans="1:14 16134:16384" ht="24.2" customHeight="1" x14ac:dyDescent="0.25">
      <c r="A262" s="16" t="s">
        <v>16</v>
      </c>
      <c r="B262" s="17" t="s">
        <v>121</v>
      </c>
      <c r="C262" s="18" t="s">
        <v>119</v>
      </c>
      <c r="D262" s="18" t="s">
        <v>146</v>
      </c>
      <c r="E262" s="19">
        <v>46006</v>
      </c>
      <c r="F262" s="13" t="str">
        <f>TEXT(E262,"dddd")</f>
        <v>poniedziałek</v>
      </c>
      <c r="G262" s="18" t="s">
        <v>39</v>
      </c>
      <c r="H262" s="20" t="s">
        <v>123</v>
      </c>
      <c r="I262" s="18"/>
      <c r="J262" s="31"/>
      <c r="K262" s="31"/>
      <c r="L262" s="31"/>
      <c r="M262" s="31"/>
      <c r="N262" s="14">
        <v>10</v>
      </c>
    </row>
    <row r="263" spans="1:14 16134:16384" ht="24.2" customHeight="1" x14ac:dyDescent="0.25">
      <c r="A263" s="16" t="s">
        <v>16</v>
      </c>
      <c r="B263" s="17" t="s">
        <v>109</v>
      </c>
      <c r="C263" s="18" t="s">
        <v>48</v>
      </c>
      <c r="D263" s="18" t="s">
        <v>82</v>
      </c>
      <c r="E263" s="19">
        <v>46006</v>
      </c>
      <c r="F263" s="13" t="str">
        <f>TEXT(E263,"dddd")</f>
        <v>poniedziałek</v>
      </c>
      <c r="G263" s="18" t="s">
        <v>75</v>
      </c>
      <c r="H263" s="20" t="s">
        <v>128</v>
      </c>
      <c r="I263" s="20" t="s">
        <v>51</v>
      </c>
      <c r="J263" s="14" t="s">
        <v>59</v>
      </c>
      <c r="K263" s="14" t="s">
        <v>77</v>
      </c>
      <c r="L263" s="14" t="s">
        <v>129</v>
      </c>
      <c r="M263" s="14" t="s">
        <v>130</v>
      </c>
      <c r="N263" s="14">
        <v>5</v>
      </c>
    </row>
    <row r="264" spans="1:14 16134:16384" ht="24.2" customHeight="1" x14ac:dyDescent="0.25">
      <c r="A264" s="16" t="s">
        <v>16</v>
      </c>
      <c r="B264" s="17" t="s">
        <v>109</v>
      </c>
      <c r="C264" s="18" t="s">
        <v>48</v>
      </c>
      <c r="D264" s="18" t="s">
        <v>49</v>
      </c>
      <c r="E264" s="19">
        <v>46006</v>
      </c>
      <c r="F264" s="13" t="str">
        <f>TEXT(E264,"dddd")</f>
        <v>poniedziałek</v>
      </c>
      <c r="G264" s="18" t="s">
        <v>81</v>
      </c>
      <c r="H264" s="20" t="s">
        <v>128</v>
      </c>
      <c r="I264" s="20" t="s">
        <v>51</v>
      </c>
      <c r="J264" s="14" t="s">
        <v>59</v>
      </c>
      <c r="K264" s="14" t="s">
        <v>77</v>
      </c>
      <c r="L264" s="14" t="s">
        <v>129</v>
      </c>
      <c r="M264" s="14" t="s">
        <v>130</v>
      </c>
      <c r="N264" s="14">
        <v>5</v>
      </c>
    </row>
    <row r="265" spans="1:14 16134:16384" ht="24.2" customHeight="1" x14ac:dyDescent="0.25">
      <c r="A265" s="16" t="s">
        <v>16</v>
      </c>
      <c r="B265" s="17" t="s">
        <v>109</v>
      </c>
      <c r="C265" s="18" t="s">
        <v>48</v>
      </c>
      <c r="D265" s="18" t="s">
        <v>55</v>
      </c>
      <c r="E265" s="19">
        <v>46006</v>
      </c>
      <c r="F265" s="13" t="str">
        <f>TEXT(E265,"dddd")</f>
        <v>poniedziałek</v>
      </c>
      <c r="G265" s="18" t="s">
        <v>83</v>
      </c>
      <c r="H265" s="20" t="s">
        <v>128</v>
      </c>
      <c r="I265" s="20" t="s">
        <v>51</v>
      </c>
      <c r="J265" s="14" t="s">
        <v>59</v>
      </c>
      <c r="K265" s="14" t="s">
        <v>77</v>
      </c>
      <c r="L265" s="14" t="s">
        <v>129</v>
      </c>
      <c r="M265" s="14" t="s">
        <v>130</v>
      </c>
      <c r="N265" s="14">
        <v>5</v>
      </c>
    </row>
    <row r="266" spans="1:14 16134:16384" ht="24.2" customHeight="1" x14ac:dyDescent="0.25">
      <c r="A266" s="16" t="s">
        <v>16</v>
      </c>
      <c r="B266" s="17" t="s">
        <v>57</v>
      </c>
      <c r="C266" s="18" t="s">
        <v>133</v>
      </c>
      <c r="D266" s="18" t="s">
        <v>134</v>
      </c>
      <c r="E266" s="19">
        <v>46006</v>
      </c>
      <c r="F266" s="13" t="str">
        <f>TEXT(E266,"dddd")</f>
        <v>poniedziałek</v>
      </c>
      <c r="G266" s="18" t="s">
        <v>32</v>
      </c>
      <c r="H266" s="49" t="s">
        <v>150</v>
      </c>
      <c r="I266" s="20" t="s">
        <v>51</v>
      </c>
      <c r="J266" s="14" t="s">
        <v>59</v>
      </c>
      <c r="K266" s="14" t="s">
        <v>77</v>
      </c>
      <c r="L266" s="14" t="s">
        <v>135</v>
      </c>
      <c r="M266" s="14" t="s">
        <v>136</v>
      </c>
      <c r="N266" s="14">
        <v>5</v>
      </c>
      <c r="WVN266" s="33"/>
      <c r="WVO266" s="33"/>
      <c r="WVP266" s="33"/>
      <c r="WVQ266" s="33"/>
      <c r="WVR266" s="33"/>
      <c r="WVS266" s="33"/>
      <c r="WVT266" s="33"/>
      <c r="WVU266" s="33"/>
      <c r="WVV266" s="33"/>
      <c r="WVW266" s="33"/>
      <c r="WVX266" s="33"/>
      <c r="WVY266" s="33"/>
      <c r="WVZ266" s="33"/>
      <c r="WWA266" s="33"/>
      <c r="WWB266" s="33"/>
      <c r="WWC266" s="33"/>
      <c r="WWD266" s="33"/>
      <c r="WWE266" s="33"/>
      <c r="WWF266" s="33"/>
      <c r="WWG266" s="33"/>
      <c r="WWH266" s="33"/>
      <c r="WWI266" s="33"/>
      <c r="WWJ266" s="33"/>
      <c r="WWK266" s="33"/>
      <c r="WWL266" s="33"/>
      <c r="WWM266" s="33"/>
      <c r="WWN266" s="33"/>
      <c r="WWO266" s="33"/>
      <c r="WWP266" s="33"/>
      <c r="WWQ266" s="33"/>
      <c r="WWR266" s="33"/>
      <c r="WWS266" s="33"/>
      <c r="WWT266" s="33"/>
      <c r="WWU266" s="33"/>
      <c r="WWV266" s="33"/>
      <c r="WWW266" s="33"/>
      <c r="WWX266" s="33"/>
      <c r="WWY266" s="33"/>
      <c r="WWZ266" s="33"/>
      <c r="WXA266" s="33"/>
      <c r="WXB266" s="33"/>
      <c r="WXC266" s="33"/>
      <c r="WXD266" s="33"/>
      <c r="WXE266" s="33"/>
      <c r="WXF266" s="33"/>
      <c r="WXG266" s="33"/>
      <c r="WXH266" s="33"/>
      <c r="WXI266" s="33"/>
      <c r="WXJ266" s="33"/>
      <c r="WXK266" s="33"/>
      <c r="WXL266" s="33"/>
      <c r="WXM266" s="33"/>
      <c r="WXN266" s="33"/>
      <c r="WXO266" s="33"/>
      <c r="WXP266" s="33"/>
      <c r="WXQ266" s="33"/>
      <c r="WXR266" s="33"/>
      <c r="WXS266" s="33"/>
      <c r="WXT266" s="33"/>
      <c r="WXU266" s="33"/>
      <c r="WXV266" s="33"/>
      <c r="WXW266" s="33"/>
      <c r="WXX266" s="33"/>
      <c r="WXY266" s="33"/>
      <c r="WXZ266" s="33"/>
      <c r="WYA266" s="33"/>
      <c r="WYB266" s="33"/>
      <c r="WYC266" s="33"/>
      <c r="WYD266" s="33"/>
      <c r="WYE266" s="33"/>
      <c r="WYF266" s="33"/>
      <c r="WYG266" s="33"/>
      <c r="WYH266" s="33"/>
      <c r="WYI266" s="33"/>
      <c r="WYJ266" s="33"/>
      <c r="WYK266" s="33"/>
      <c r="WYL266" s="33"/>
      <c r="WYM266" s="33"/>
      <c r="WYN266" s="33"/>
      <c r="WYO266" s="33"/>
      <c r="WYP266" s="33"/>
      <c r="WYQ266" s="33"/>
      <c r="WYR266" s="33"/>
      <c r="WYS266" s="33"/>
      <c r="WYT266" s="33"/>
      <c r="WYU266" s="33"/>
      <c r="WYV266" s="33"/>
      <c r="WYW266" s="33"/>
      <c r="WYX266" s="33"/>
      <c r="WYY266" s="33"/>
      <c r="WYZ266" s="33"/>
      <c r="WZA266" s="33"/>
      <c r="WZB266" s="33"/>
      <c r="WZC266" s="33"/>
      <c r="WZD266" s="33"/>
      <c r="WZE266" s="33"/>
      <c r="WZF266" s="33"/>
      <c r="WZG266" s="33"/>
      <c r="WZH266" s="33"/>
      <c r="WZI266" s="33"/>
      <c r="WZJ266" s="33"/>
      <c r="WZK266" s="33"/>
      <c r="WZL266" s="33"/>
      <c r="WZM266" s="33"/>
      <c r="WZN266" s="33"/>
      <c r="WZO266" s="33"/>
      <c r="WZP266" s="33"/>
      <c r="WZQ266" s="33"/>
      <c r="WZR266" s="33"/>
      <c r="WZS266" s="33"/>
      <c r="WZT266" s="33"/>
      <c r="WZU266" s="33"/>
      <c r="WZV266" s="33"/>
      <c r="WZW266" s="33"/>
      <c r="WZX266" s="33"/>
      <c r="WZY266" s="33"/>
      <c r="WZZ266" s="33"/>
      <c r="XAA266" s="33"/>
      <c r="XAB266" s="33"/>
      <c r="XAC266" s="33"/>
      <c r="XAD266" s="33"/>
      <c r="XAE266" s="33"/>
      <c r="XAF266" s="33"/>
      <c r="XAG266" s="33"/>
      <c r="XAH266" s="33"/>
      <c r="XAI266" s="33"/>
      <c r="XAJ266" s="33"/>
      <c r="XAK266" s="33"/>
      <c r="XAL266" s="33"/>
      <c r="XAM266" s="33"/>
      <c r="XAN266" s="33"/>
      <c r="XAO266" s="33"/>
      <c r="XAP266" s="33"/>
      <c r="XAQ266" s="33"/>
      <c r="XAR266" s="33"/>
      <c r="XAS266" s="33"/>
      <c r="XAT266" s="33"/>
      <c r="XAU266" s="33"/>
      <c r="XAV266" s="33"/>
      <c r="XAW266" s="33"/>
      <c r="XAX266" s="33"/>
      <c r="XAY266" s="33"/>
      <c r="XAZ266" s="33"/>
      <c r="XBA266" s="33"/>
      <c r="XBB266" s="33"/>
      <c r="XBC266" s="33"/>
      <c r="XBD266" s="33"/>
      <c r="XBE266" s="33"/>
      <c r="XBF266" s="33"/>
      <c r="XBG266" s="33"/>
      <c r="XBH266" s="33"/>
      <c r="XBI266" s="33"/>
      <c r="XBJ266" s="33"/>
      <c r="XBK266" s="33"/>
      <c r="XBL266" s="33"/>
      <c r="XBM266" s="33"/>
      <c r="XBN266" s="33"/>
      <c r="XBO266" s="33"/>
      <c r="XBP266" s="33"/>
      <c r="XBQ266" s="33"/>
      <c r="XBR266" s="33"/>
      <c r="XBS266" s="33"/>
      <c r="XBT266" s="33"/>
      <c r="XBU266" s="33"/>
      <c r="XBV266" s="33"/>
      <c r="XBW266" s="33"/>
      <c r="XBX266" s="33"/>
      <c r="XBY266" s="33"/>
      <c r="XBZ266" s="33"/>
      <c r="XCA266" s="33"/>
      <c r="XCB266" s="33"/>
      <c r="XCC266" s="33"/>
      <c r="XCD266" s="33"/>
      <c r="XCE266" s="33"/>
      <c r="XCF266" s="33"/>
      <c r="XCG266" s="33"/>
      <c r="XCH266" s="33"/>
      <c r="XCI266" s="33"/>
      <c r="XCJ266" s="33"/>
      <c r="XCK266" s="33"/>
      <c r="XCL266" s="33"/>
      <c r="XCM266" s="33"/>
      <c r="XCN266" s="33"/>
      <c r="XCO266" s="33"/>
      <c r="XCP266" s="33"/>
      <c r="XCQ266" s="33"/>
      <c r="XCR266" s="33"/>
      <c r="XCS266" s="33"/>
      <c r="XCT266" s="33"/>
      <c r="XCU266" s="33"/>
      <c r="XCV266" s="33"/>
      <c r="XCW266" s="33"/>
      <c r="XCX266" s="33"/>
      <c r="XCY266" s="33"/>
      <c r="XCZ266" s="33"/>
      <c r="XDA266" s="33"/>
      <c r="XDB266" s="33"/>
      <c r="XDC266" s="33"/>
      <c r="XDD266" s="33"/>
      <c r="XDE266" s="33"/>
      <c r="XDF266" s="33"/>
      <c r="XDG266" s="33"/>
      <c r="XDH266" s="33"/>
      <c r="XDI266" s="33"/>
      <c r="XDJ266" s="33"/>
      <c r="XDK266" s="33"/>
      <c r="XDL266" s="33"/>
      <c r="XDM266" s="33"/>
      <c r="XDN266" s="33"/>
      <c r="XDO266" s="33"/>
      <c r="XDP266" s="33"/>
      <c r="XDQ266" s="33"/>
      <c r="XDR266" s="33"/>
      <c r="XDS266" s="33"/>
      <c r="XDT266" s="33"/>
      <c r="XDU266" s="33"/>
      <c r="XDV266" s="33"/>
      <c r="XDW266" s="33"/>
      <c r="XDX266" s="33"/>
      <c r="XDY266" s="33"/>
      <c r="XDZ266" s="33"/>
      <c r="XEA266" s="33"/>
      <c r="XEB266" s="33"/>
      <c r="XEC266" s="33"/>
      <c r="XED266" s="33"/>
      <c r="XEE266" s="33"/>
      <c r="XEF266" s="33"/>
      <c r="XEG266" s="33"/>
      <c r="XEH266" s="33"/>
      <c r="XEI266" s="33"/>
      <c r="XEJ266" s="33"/>
      <c r="XEK266" s="33"/>
      <c r="XEL266" s="33"/>
      <c r="XEM266" s="33"/>
      <c r="XEN266" s="33"/>
      <c r="XEO266" s="33"/>
      <c r="XEP266" s="33"/>
      <c r="XEQ266" s="33"/>
      <c r="XER266" s="33"/>
      <c r="XES266" s="33"/>
      <c r="XET266" s="33"/>
      <c r="XEU266" s="33"/>
      <c r="XEV266" s="33"/>
      <c r="XEW266" s="33"/>
      <c r="XEX266" s="33"/>
      <c r="XEY266" s="33"/>
      <c r="XEZ266" s="33"/>
      <c r="XFA266" s="33"/>
      <c r="XFB266" s="33"/>
      <c r="XFC266" s="33"/>
      <c r="XFD266" s="33"/>
    </row>
    <row r="267" spans="1:14 16134:16384" ht="24.2" customHeight="1" x14ac:dyDescent="0.25">
      <c r="A267" s="16" t="s">
        <v>16</v>
      </c>
      <c r="B267" s="17" t="s">
        <v>57</v>
      </c>
      <c r="C267" s="18" t="s">
        <v>48</v>
      </c>
      <c r="D267" s="18" t="s">
        <v>69</v>
      </c>
      <c r="E267" s="19">
        <v>46007</v>
      </c>
      <c r="F267" s="13" t="str">
        <f>TEXT(E267,"dddd")</f>
        <v>wtorek</v>
      </c>
      <c r="G267" s="18" t="s">
        <v>75</v>
      </c>
      <c r="H267" s="20" t="s">
        <v>76</v>
      </c>
      <c r="I267" s="20" t="s">
        <v>51</v>
      </c>
      <c r="J267" s="14" t="s">
        <v>59</v>
      </c>
      <c r="K267" s="14" t="s">
        <v>77</v>
      </c>
      <c r="L267" s="14" t="s">
        <v>61</v>
      </c>
      <c r="M267" s="14" t="s">
        <v>62</v>
      </c>
      <c r="N267" s="14">
        <v>5</v>
      </c>
      <c r="WVN267" s="33"/>
      <c r="WVO267" s="33"/>
      <c r="WVP267" s="33"/>
      <c r="WVQ267" s="33"/>
      <c r="WVR267" s="33"/>
      <c r="WVS267" s="33"/>
      <c r="WVT267" s="33"/>
      <c r="WVU267" s="33"/>
      <c r="WVV267" s="33"/>
      <c r="WVW267" s="33"/>
      <c r="WVX267" s="33"/>
      <c r="WVY267" s="33"/>
      <c r="WVZ267" s="33"/>
      <c r="WWA267" s="33"/>
      <c r="WWB267" s="33"/>
      <c r="WWC267" s="33"/>
      <c r="WWD267" s="33"/>
      <c r="WWE267" s="33"/>
      <c r="WWF267" s="33"/>
      <c r="WWG267" s="33"/>
      <c r="WWH267" s="33"/>
      <c r="WWI267" s="33"/>
      <c r="WWJ267" s="33"/>
      <c r="WWK267" s="33"/>
      <c r="WWL267" s="33"/>
      <c r="WWM267" s="33"/>
      <c r="WWN267" s="33"/>
      <c r="WWO267" s="33"/>
      <c r="WWP267" s="33"/>
      <c r="WWQ267" s="33"/>
      <c r="WWR267" s="33"/>
      <c r="WWS267" s="33"/>
      <c r="WWT267" s="33"/>
      <c r="WWU267" s="33"/>
      <c r="WWV267" s="33"/>
      <c r="WWW267" s="33"/>
      <c r="WWX267" s="33"/>
      <c r="WWY267" s="33"/>
      <c r="WWZ267" s="33"/>
      <c r="WXA267" s="33"/>
      <c r="WXB267" s="33"/>
      <c r="WXC267" s="33"/>
      <c r="WXD267" s="33"/>
      <c r="WXE267" s="33"/>
      <c r="WXF267" s="33"/>
      <c r="WXG267" s="33"/>
      <c r="WXH267" s="33"/>
      <c r="WXI267" s="33"/>
      <c r="WXJ267" s="33"/>
      <c r="WXK267" s="33"/>
      <c r="WXL267" s="33"/>
      <c r="WXM267" s="33"/>
      <c r="WXN267" s="33"/>
      <c r="WXO267" s="33"/>
      <c r="WXP267" s="33"/>
      <c r="WXQ267" s="33"/>
      <c r="WXR267" s="33"/>
      <c r="WXS267" s="33"/>
      <c r="WXT267" s="33"/>
      <c r="WXU267" s="33"/>
      <c r="WXV267" s="33"/>
      <c r="WXW267" s="33"/>
      <c r="WXX267" s="33"/>
      <c r="WXY267" s="33"/>
      <c r="WXZ267" s="33"/>
      <c r="WYA267" s="33"/>
      <c r="WYB267" s="33"/>
      <c r="WYC267" s="33"/>
      <c r="WYD267" s="33"/>
      <c r="WYE267" s="33"/>
      <c r="WYF267" s="33"/>
      <c r="WYG267" s="33"/>
      <c r="WYH267" s="33"/>
      <c r="WYI267" s="33"/>
      <c r="WYJ267" s="33"/>
      <c r="WYK267" s="33"/>
      <c r="WYL267" s="33"/>
      <c r="WYM267" s="33"/>
      <c r="WYN267" s="33"/>
      <c r="WYO267" s="33"/>
      <c r="WYP267" s="33"/>
      <c r="WYQ267" s="33"/>
      <c r="WYR267" s="33"/>
      <c r="WYS267" s="33"/>
      <c r="WYT267" s="33"/>
      <c r="WYU267" s="33"/>
      <c r="WYV267" s="33"/>
      <c r="WYW267" s="33"/>
      <c r="WYX267" s="33"/>
      <c r="WYY267" s="33"/>
      <c r="WYZ267" s="33"/>
      <c r="WZA267" s="33"/>
      <c r="WZB267" s="33"/>
      <c r="WZC267" s="33"/>
      <c r="WZD267" s="33"/>
      <c r="WZE267" s="33"/>
      <c r="WZF267" s="33"/>
      <c r="WZG267" s="33"/>
      <c r="WZH267" s="33"/>
      <c r="WZI267" s="33"/>
      <c r="WZJ267" s="33"/>
      <c r="WZK267" s="33"/>
      <c r="WZL267" s="33"/>
      <c r="WZM267" s="33"/>
      <c r="WZN267" s="33"/>
      <c r="WZO267" s="33"/>
      <c r="WZP267" s="33"/>
      <c r="WZQ267" s="33"/>
      <c r="WZR267" s="33"/>
      <c r="WZS267" s="33"/>
      <c r="WZT267" s="33"/>
      <c r="WZU267" s="33"/>
      <c r="WZV267" s="33"/>
      <c r="WZW267" s="33"/>
      <c r="WZX267" s="33"/>
      <c r="WZY267" s="33"/>
      <c r="WZZ267" s="33"/>
      <c r="XAA267" s="33"/>
      <c r="XAB267" s="33"/>
      <c r="XAC267" s="33"/>
      <c r="XAD267" s="33"/>
      <c r="XAE267" s="33"/>
      <c r="XAF267" s="33"/>
      <c r="XAG267" s="33"/>
      <c r="XAH267" s="33"/>
      <c r="XAI267" s="33"/>
      <c r="XAJ267" s="33"/>
      <c r="XAK267" s="33"/>
      <c r="XAL267" s="33"/>
      <c r="XAM267" s="33"/>
      <c r="XAN267" s="33"/>
      <c r="XAO267" s="33"/>
      <c r="XAP267" s="33"/>
      <c r="XAQ267" s="33"/>
      <c r="XAR267" s="33"/>
      <c r="XAS267" s="33"/>
      <c r="XAT267" s="33"/>
      <c r="XAU267" s="33"/>
      <c r="XAV267" s="33"/>
      <c r="XAW267" s="33"/>
      <c r="XAX267" s="33"/>
      <c r="XAY267" s="33"/>
      <c r="XAZ267" s="33"/>
      <c r="XBA267" s="33"/>
      <c r="XBB267" s="33"/>
      <c r="XBC267" s="33"/>
      <c r="XBD267" s="33"/>
      <c r="XBE267" s="33"/>
      <c r="XBF267" s="33"/>
      <c r="XBG267" s="33"/>
      <c r="XBH267" s="33"/>
      <c r="XBI267" s="33"/>
      <c r="XBJ267" s="33"/>
      <c r="XBK267" s="33"/>
      <c r="XBL267" s="33"/>
      <c r="XBM267" s="33"/>
      <c r="XBN267" s="33"/>
      <c r="XBO267" s="33"/>
      <c r="XBP267" s="33"/>
      <c r="XBQ267" s="33"/>
      <c r="XBR267" s="33"/>
      <c r="XBS267" s="33"/>
      <c r="XBT267" s="33"/>
      <c r="XBU267" s="33"/>
      <c r="XBV267" s="33"/>
      <c r="XBW267" s="33"/>
      <c r="XBX267" s="33"/>
      <c r="XBY267" s="33"/>
      <c r="XBZ267" s="33"/>
      <c r="XCA267" s="33"/>
      <c r="XCB267" s="33"/>
      <c r="XCC267" s="33"/>
      <c r="XCD267" s="33"/>
      <c r="XCE267" s="33"/>
      <c r="XCF267" s="33"/>
      <c r="XCG267" s="33"/>
      <c r="XCH267" s="33"/>
      <c r="XCI267" s="33"/>
      <c r="XCJ267" s="33"/>
      <c r="XCK267" s="33"/>
      <c r="XCL267" s="33"/>
      <c r="XCM267" s="33"/>
      <c r="XCN267" s="33"/>
      <c r="XCO267" s="33"/>
      <c r="XCP267" s="33"/>
      <c r="XCQ267" s="33"/>
      <c r="XCR267" s="33"/>
      <c r="XCS267" s="33"/>
      <c r="XCT267" s="33"/>
      <c r="XCU267" s="33"/>
      <c r="XCV267" s="33"/>
      <c r="XCW267" s="33"/>
      <c r="XCX267" s="33"/>
      <c r="XCY267" s="33"/>
      <c r="XCZ267" s="33"/>
      <c r="XDA267" s="33"/>
      <c r="XDB267" s="33"/>
      <c r="XDC267" s="33"/>
      <c r="XDD267" s="33"/>
      <c r="XDE267" s="33"/>
      <c r="XDF267" s="33"/>
      <c r="XDG267" s="33"/>
      <c r="XDH267" s="33"/>
      <c r="XDI267" s="33"/>
      <c r="XDJ267" s="33"/>
      <c r="XDK267" s="33"/>
      <c r="XDL267" s="33"/>
      <c r="XDM267" s="33"/>
      <c r="XDN267" s="33"/>
      <c r="XDO267" s="33"/>
      <c r="XDP267" s="33"/>
      <c r="XDQ267" s="33"/>
      <c r="XDR267" s="33"/>
      <c r="XDS267" s="33"/>
      <c r="XDT267" s="33"/>
      <c r="XDU267" s="33"/>
      <c r="XDV267" s="33"/>
      <c r="XDW267" s="33"/>
      <c r="XDX267" s="33"/>
      <c r="XDY267" s="33"/>
      <c r="XDZ267" s="33"/>
      <c r="XEA267" s="33"/>
      <c r="XEB267" s="33"/>
      <c r="XEC267" s="33"/>
      <c r="XED267" s="33"/>
      <c r="XEE267" s="33"/>
      <c r="XEF267" s="33"/>
      <c r="XEG267" s="33"/>
      <c r="XEH267" s="33"/>
      <c r="XEI267" s="33"/>
      <c r="XEJ267" s="33"/>
      <c r="XEK267" s="33"/>
      <c r="XEL267" s="33"/>
      <c r="XEM267" s="33"/>
      <c r="XEN267" s="33"/>
      <c r="XEO267" s="33"/>
      <c r="XEP267" s="33"/>
      <c r="XEQ267" s="33"/>
      <c r="XER267" s="33"/>
      <c r="XES267" s="33"/>
      <c r="XET267" s="33"/>
      <c r="XEU267" s="33"/>
      <c r="XEV267" s="33"/>
      <c r="XEW267" s="33"/>
      <c r="XEX267" s="33"/>
      <c r="XEY267" s="33"/>
      <c r="XEZ267" s="33"/>
      <c r="XFA267" s="33"/>
      <c r="XFB267" s="33"/>
      <c r="XFC267" s="33"/>
      <c r="XFD267" s="33"/>
    </row>
    <row r="268" spans="1:14 16134:16384" ht="24.2" customHeight="1" x14ac:dyDescent="0.25">
      <c r="A268" s="16" t="s">
        <v>16</v>
      </c>
      <c r="B268" s="17" t="s">
        <v>109</v>
      </c>
      <c r="C268" s="18" t="s">
        <v>48</v>
      </c>
      <c r="D268" s="18" t="s">
        <v>70</v>
      </c>
      <c r="E268" s="19">
        <v>46007</v>
      </c>
      <c r="F268" s="13" t="str">
        <f>TEXT(E268,"dddd")</f>
        <v>wtorek</v>
      </c>
      <c r="G268" s="18" t="s">
        <v>75</v>
      </c>
      <c r="H268" s="20" t="s">
        <v>128</v>
      </c>
      <c r="I268" s="20" t="s">
        <v>51</v>
      </c>
      <c r="J268" s="14" t="s">
        <v>59</v>
      </c>
      <c r="K268" s="14" t="s">
        <v>77</v>
      </c>
      <c r="L268" s="14" t="s">
        <v>110</v>
      </c>
      <c r="M268" s="14" t="s">
        <v>111</v>
      </c>
      <c r="N268" s="14">
        <v>5</v>
      </c>
    </row>
    <row r="269" spans="1:14 16134:16384" ht="24.2" customHeight="1" x14ac:dyDescent="0.25">
      <c r="A269" s="16" t="s">
        <v>16</v>
      </c>
      <c r="B269" s="17" t="s">
        <v>57</v>
      </c>
      <c r="C269" s="18" t="s">
        <v>48</v>
      </c>
      <c r="D269" s="18" t="s">
        <v>74</v>
      </c>
      <c r="E269" s="19">
        <v>46007</v>
      </c>
      <c r="F269" s="13" t="str">
        <f>TEXT(E269,"dddd")</f>
        <v>wtorek</v>
      </c>
      <c r="G269" s="18" t="s">
        <v>75</v>
      </c>
      <c r="H269" s="20" t="s">
        <v>78</v>
      </c>
      <c r="I269" s="20" t="s">
        <v>51</v>
      </c>
      <c r="J269" s="14" t="s">
        <v>59</v>
      </c>
      <c r="K269" s="14" t="s">
        <v>77</v>
      </c>
      <c r="L269" s="14" t="s">
        <v>79</v>
      </c>
      <c r="M269" s="14" t="s">
        <v>80</v>
      </c>
      <c r="N269" s="14">
        <v>5</v>
      </c>
      <c r="WVN269" s="33"/>
      <c r="WVO269" s="33"/>
      <c r="WVP269" s="33"/>
      <c r="WVQ269" s="33"/>
      <c r="WVR269" s="33"/>
      <c r="WVS269" s="33"/>
      <c r="WVT269" s="33"/>
      <c r="WVU269" s="33"/>
      <c r="WVV269" s="33"/>
      <c r="WVW269" s="33"/>
      <c r="WVX269" s="33"/>
      <c r="WVY269" s="33"/>
      <c r="WVZ269" s="33"/>
      <c r="WWA269" s="33"/>
      <c r="WWB269" s="33"/>
      <c r="WWC269" s="33"/>
      <c r="WWD269" s="33"/>
      <c r="WWE269" s="33"/>
      <c r="WWF269" s="33"/>
      <c r="WWG269" s="33"/>
      <c r="WWH269" s="33"/>
      <c r="WWI269" s="33"/>
      <c r="WWJ269" s="33"/>
      <c r="WWK269" s="33"/>
      <c r="WWL269" s="33"/>
      <c r="WWM269" s="33"/>
      <c r="WWN269" s="33"/>
      <c r="WWO269" s="33"/>
      <c r="WWP269" s="33"/>
      <c r="WWQ269" s="33"/>
      <c r="WWR269" s="33"/>
      <c r="WWS269" s="33"/>
      <c r="WWT269" s="33"/>
      <c r="WWU269" s="33"/>
      <c r="WWV269" s="33"/>
      <c r="WWW269" s="33"/>
      <c r="WWX269" s="33"/>
      <c r="WWY269" s="33"/>
      <c r="WWZ269" s="33"/>
      <c r="WXA269" s="33"/>
      <c r="WXB269" s="33"/>
      <c r="WXC269" s="33"/>
      <c r="WXD269" s="33"/>
      <c r="WXE269" s="33"/>
      <c r="WXF269" s="33"/>
      <c r="WXG269" s="33"/>
      <c r="WXH269" s="33"/>
      <c r="WXI269" s="33"/>
      <c r="WXJ269" s="33"/>
      <c r="WXK269" s="33"/>
      <c r="WXL269" s="33"/>
      <c r="WXM269" s="33"/>
      <c r="WXN269" s="33"/>
      <c r="WXO269" s="33"/>
      <c r="WXP269" s="33"/>
      <c r="WXQ269" s="33"/>
      <c r="WXR269" s="33"/>
      <c r="WXS269" s="33"/>
      <c r="WXT269" s="33"/>
      <c r="WXU269" s="33"/>
      <c r="WXV269" s="33"/>
      <c r="WXW269" s="33"/>
      <c r="WXX269" s="33"/>
      <c r="WXY269" s="33"/>
      <c r="WXZ269" s="33"/>
      <c r="WYA269" s="33"/>
      <c r="WYB269" s="33"/>
      <c r="WYC269" s="33"/>
      <c r="WYD269" s="33"/>
      <c r="WYE269" s="33"/>
      <c r="WYF269" s="33"/>
      <c r="WYG269" s="33"/>
      <c r="WYH269" s="33"/>
      <c r="WYI269" s="33"/>
      <c r="WYJ269" s="33"/>
      <c r="WYK269" s="33"/>
      <c r="WYL269" s="33"/>
      <c r="WYM269" s="33"/>
      <c r="WYN269" s="33"/>
      <c r="WYO269" s="33"/>
      <c r="WYP269" s="33"/>
      <c r="WYQ269" s="33"/>
      <c r="WYR269" s="33"/>
      <c r="WYS269" s="33"/>
      <c r="WYT269" s="33"/>
      <c r="WYU269" s="33"/>
      <c r="WYV269" s="33"/>
      <c r="WYW269" s="33"/>
      <c r="WYX269" s="33"/>
      <c r="WYY269" s="33"/>
      <c r="WYZ269" s="33"/>
      <c r="WZA269" s="33"/>
      <c r="WZB269" s="33"/>
      <c r="WZC269" s="33"/>
      <c r="WZD269" s="33"/>
      <c r="WZE269" s="33"/>
      <c r="WZF269" s="33"/>
      <c r="WZG269" s="33"/>
      <c r="WZH269" s="33"/>
      <c r="WZI269" s="33"/>
      <c r="WZJ269" s="33"/>
      <c r="WZK269" s="33"/>
      <c r="WZL269" s="33"/>
      <c r="WZM269" s="33"/>
      <c r="WZN269" s="33"/>
      <c r="WZO269" s="33"/>
      <c r="WZP269" s="33"/>
      <c r="WZQ269" s="33"/>
      <c r="WZR269" s="33"/>
      <c r="WZS269" s="33"/>
      <c r="WZT269" s="33"/>
      <c r="WZU269" s="33"/>
      <c r="WZV269" s="33"/>
      <c r="WZW269" s="33"/>
      <c r="WZX269" s="33"/>
      <c r="WZY269" s="33"/>
      <c r="WZZ269" s="33"/>
      <c r="XAA269" s="33"/>
      <c r="XAB269" s="33"/>
      <c r="XAC269" s="33"/>
      <c r="XAD269" s="33"/>
      <c r="XAE269" s="33"/>
      <c r="XAF269" s="33"/>
      <c r="XAG269" s="33"/>
      <c r="XAH269" s="33"/>
      <c r="XAI269" s="33"/>
      <c r="XAJ269" s="33"/>
      <c r="XAK269" s="33"/>
      <c r="XAL269" s="33"/>
      <c r="XAM269" s="33"/>
      <c r="XAN269" s="33"/>
      <c r="XAO269" s="33"/>
      <c r="XAP269" s="33"/>
      <c r="XAQ269" s="33"/>
      <c r="XAR269" s="33"/>
      <c r="XAS269" s="33"/>
      <c r="XAT269" s="33"/>
      <c r="XAU269" s="33"/>
      <c r="XAV269" s="33"/>
      <c r="XAW269" s="33"/>
      <c r="XAX269" s="33"/>
      <c r="XAY269" s="33"/>
      <c r="XAZ269" s="33"/>
      <c r="XBA269" s="33"/>
      <c r="XBB269" s="33"/>
      <c r="XBC269" s="33"/>
      <c r="XBD269" s="33"/>
      <c r="XBE269" s="33"/>
      <c r="XBF269" s="33"/>
      <c r="XBG269" s="33"/>
      <c r="XBH269" s="33"/>
      <c r="XBI269" s="33"/>
      <c r="XBJ269" s="33"/>
      <c r="XBK269" s="33"/>
      <c r="XBL269" s="33"/>
      <c r="XBM269" s="33"/>
      <c r="XBN269" s="33"/>
      <c r="XBO269" s="33"/>
      <c r="XBP269" s="33"/>
      <c r="XBQ269" s="33"/>
      <c r="XBR269" s="33"/>
      <c r="XBS269" s="33"/>
      <c r="XBT269" s="33"/>
      <c r="XBU269" s="33"/>
      <c r="XBV269" s="33"/>
      <c r="XBW269" s="33"/>
      <c r="XBX269" s="33"/>
      <c r="XBY269" s="33"/>
      <c r="XBZ269" s="33"/>
      <c r="XCA269" s="33"/>
      <c r="XCB269" s="33"/>
      <c r="XCC269" s="33"/>
      <c r="XCD269" s="33"/>
      <c r="XCE269" s="33"/>
      <c r="XCF269" s="33"/>
      <c r="XCG269" s="33"/>
      <c r="XCH269" s="33"/>
      <c r="XCI269" s="33"/>
      <c r="XCJ269" s="33"/>
      <c r="XCK269" s="33"/>
      <c r="XCL269" s="33"/>
      <c r="XCM269" s="33"/>
      <c r="XCN269" s="33"/>
      <c r="XCO269" s="33"/>
      <c r="XCP269" s="33"/>
      <c r="XCQ269" s="33"/>
      <c r="XCR269" s="33"/>
      <c r="XCS269" s="33"/>
      <c r="XCT269" s="33"/>
      <c r="XCU269" s="33"/>
      <c r="XCV269" s="33"/>
      <c r="XCW269" s="33"/>
      <c r="XCX269" s="33"/>
      <c r="XCY269" s="33"/>
      <c r="XCZ269" s="33"/>
      <c r="XDA269" s="33"/>
      <c r="XDB269" s="33"/>
      <c r="XDC269" s="33"/>
      <c r="XDD269" s="33"/>
      <c r="XDE269" s="33"/>
      <c r="XDF269" s="33"/>
      <c r="XDG269" s="33"/>
      <c r="XDH269" s="33"/>
      <c r="XDI269" s="33"/>
      <c r="XDJ269" s="33"/>
      <c r="XDK269" s="33"/>
      <c r="XDL269" s="33"/>
      <c r="XDM269" s="33"/>
      <c r="XDN269" s="33"/>
      <c r="XDO269" s="33"/>
      <c r="XDP269" s="33"/>
      <c r="XDQ269" s="33"/>
      <c r="XDR269" s="33"/>
      <c r="XDS269" s="33"/>
      <c r="XDT269" s="33"/>
      <c r="XDU269" s="33"/>
      <c r="XDV269" s="33"/>
      <c r="XDW269" s="33"/>
      <c r="XDX269" s="33"/>
      <c r="XDY269" s="33"/>
      <c r="XDZ269" s="33"/>
      <c r="XEA269" s="33"/>
      <c r="XEB269" s="33"/>
      <c r="XEC269" s="33"/>
      <c r="XED269" s="33"/>
      <c r="XEE269" s="33"/>
      <c r="XEF269" s="33"/>
      <c r="XEG269" s="33"/>
      <c r="XEH269" s="33"/>
      <c r="XEI269" s="33"/>
      <c r="XEJ269" s="33"/>
      <c r="XEK269" s="33"/>
      <c r="XEL269" s="33"/>
      <c r="XEM269" s="33"/>
      <c r="XEN269" s="33"/>
      <c r="XEO269" s="33"/>
      <c r="XEP269" s="33"/>
      <c r="XEQ269" s="33"/>
      <c r="XER269" s="33"/>
      <c r="XES269" s="33"/>
      <c r="XET269" s="33"/>
      <c r="XEU269" s="33"/>
      <c r="XEV269" s="33"/>
      <c r="XEW269" s="33"/>
      <c r="XEX269" s="33"/>
      <c r="XEY269" s="33"/>
      <c r="XEZ269" s="33"/>
      <c r="XFA269" s="33"/>
      <c r="XFB269" s="33"/>
      <c r="XFC269" s="33"/>
      <c r="XFD269" s="33"/>
    </row>
    <row r="270" spans="1:14 16134:16384" ht="24.2" customHeight="1" x14ac:dyDescent="0.25">
      <c r="A270" s="16" t="s">
        <v>16</v>
      </c>
      <c r="B270" s="17" t="s">
        <v>109</v>
      </c>
      <c r="C270" s="18" t="s">
        <v>48</v>
      </c>
      <c r="D270" s="18" t="s">
        <v>69</v>
      </c>
      <c r="E270" s="19">
        <v>46007</v>
      </c>
      <c r="F270" s="13" t="str">
        <f>TEXT(E270,"dddd")</f>
        <v>wtorek</v>
      </c>
      <c r="G270" s="18" t="s">
        <v>81</v>
      </c>
      <c r="H270" s="20" t="s">
        <v>128</v>
      </c>
      <c r="I270" s="20" t="s">
        <v>51</v>
      </c>
      <c r="J270" s="14" t="s">
        <v>59</v>
      </c>
      <c r="K270" s="14" t="s">
        <v>77</v>
      </c>
      <c r="L270" s="14" t="s">
        <v>110</v>
      </c>
      <c r="M270" s="14" t="s">
        <v>111</v>
      </c>
      <c r="N270" s="14">
        <v>5</v>
      </c>
      <c r="WVN270" s="33"/>
      <c r="WVO270" s="33"/>
      <c r="WVP270" s="33"/>
      <c r="WVQ270" s="33"/>
      <c r="WVR270" s="33"/>
      <c r="WVS270" s="33"/>
      <c r="WVT270" s="33"/>
      <c r="WVU270" s="33"/>
      <c r="WVV270" s="33"/>
      <c r="WVW270" s="33"/>
      <c r="WVX270" s="33"/>
      <c r="WVY270" s="33"/>
      <c r="WVZ270" s="33"/>
      <c r="WWA270" s="33"/>
      <c r="WWB270" s="33"/>
      <c r="WWC270" s="33"/>
      <c r="WWD270" s="33"/>
      <c r="WWE270" s="33"/>
      <c r="WWF270" s="33"/>
      <c r="WWG270" s="33"/>
      <c r="WWH270" s="33"/>
      <c r="WWI270" s="33"/>
      <c r="WWJ270" s="33"/>
      <c r="WWK270" s="33"/>
      <c r="WWL270" s="33"/>
      <c r="WWM270" s="33"/>
      <c r="WWN270" s="33"/>
      <c r="WWO270" s="33"/>
      <c r="WWP270" s="33"/>
      <c r="WWQ270" s="33"/>
      <c r="WWR270" s="33"/>
      <c r="WWS270" s="33"/>
      <c r="WWT270" s="33"/>
      <c r="WWU270" s="33"/>
      <c r="WWV270" s="33"/>
      <c r="WWW270" s="33"/>
      <c r="WWX270" s="33"/>
      <c r="WWY270" s="33"/>
      <c r="WWZ270" s="33"/>
      <c r="WXA270" s="33"/>
      <c r="WXB270" s="33"/>
      <c r="WXC270" s="33"/>
      <c r="WXD270" s="33"/>
      <c r="WXE270" s="33"/>
      <c r="WXF270" s="33"/>
      <c r="WXG270" s="33"/>
      <c r="WXH270" s="33"/>
      <c r="WXI270" s="33"/>
      <c r="WXJ270" s="33"/>
      <c r="WXK270" s="33"/>
      <c r="WXL270" s="33"/>
      <c r="WXM270" s="33"/>
      <c r="WXN270" s="33"/>
      <c r="WXO270" s="33"/>
      <c r="WXP270" s="33"/>
      <c r="WXQ270" s="33"/>
      <c r="WXR270" s="33"/>
      <c r="WXS270" s="33"/>
      <c r="WXT270" s="33"/>
      <c r="WXU270" s="33"/>
      <c r="WXV270" s="33"/>
      <c r="WXW270" s="33"/>
      <c r="WXX270" s="33"/>
      <c r="WXY270" s="33"/>
      <c r="WXZ270" s="33"/>
      <c r="WYA270" s="33"/>
      <c r="WYB270" s="33"/>
      <c r="WYC270" s="33"/>
      <c r="WYD270" s="33"/>
      <c r="WYE270" s="33"/>
      <c r="WYF270" s="33"/>
      <c r="WYG270" s="33"/>
      <c r="WYH270" s="33"/>
      <c r="WYI270" s="33"/>
      <c r="WYJ270" s="33"/>
      <c r="WYK270" s="33"/>
      <c r="WYL270" s="33"/>
      <c r="WYM270" s="33"/>
      <c r="WYN270" s="33"/>
      <c r="WYO270" s="33"/>
      <c r="WYP270" s="33"/>
      <c r="WYQ270" s="33"/>
      <c r="WYR270" s="33"/>
      <c r="WYS270" s="33"/>
      <c r="WYT270" s="33"/>
      <c r="WYU270" s="33"/>
      <c r="WYV270" s="33"/>
      <c r="WYW270" s="33"/>
      <c r="WYX270" s="33"/>
      <c r="WYY270" s="33"/>
      <c r="WYZ270" s="33"/>
      <c r="WZA270" s="33"/>
      <c r="WZB270" s="33"/>
      <c r="WZC270" s="33"/>
      <c r="WZD270" s="33"/>
      <c r="WZE270" s="33"/>
      <c r="WZF270" s="33"/>
      <c r="WZG270" s="33"/>
      <c r="WZH270" s="33"/>
      <c r="WZI270" s="33"/>
      <c r="WZJ270" s="33"/>
      <c r="WZK270" s="33"/>
      <c r="WZL270" s="33"/>
      <c r="WZM270" s="33"/>
      <c r="WZN270" s="33"/>
      <c r="WZO270" s="33"/>
      <c r="WZP270" s="33"/>
      <c r="WZQ270" s="33"/>
      <c r="WZR270" s="33"/>
      <c r="WZS270" s="33"/>
      <c r="WZT270" s="33"/>
      <c r="WZU270" s="33"/>
      <c r="WZV270" s="33"/>
      <c r="WZW270" s="33"/>
      <c r="WZX270" s="33"/>
      <c r="WZY270" s="33"/>
      <c r="WZZ270" s="33"/>
      <c r="XAA270" s="33"/>
      <c r="XAB270" s="33"/>
      <c r="XAC270" s="33"/>
      <c r="XAD270" s="33"/>
      <c r="XAE270" s="33"/>
      <c r="XAF270" s="33"/>
      <c r="XAG270" s="33"/>
      <c r="XAH270" s="33"/>
      <c r="XAI270" s="33"/>
      <c r="XAJ270" s="33"/>
      <c r="XAK270" s="33"/>
      <c r="XAL270" s="33"/>
      <c r="XAM270" s="33"/>
      <c r="XAN270" s="33"/>
      <c r="XAO270" s="33"/>
      <c r="XAP270" s="33"/>
      <c r="XAQ270" s="33"/>
      <c r="XAR270" s="33"/>
      <c r="XAS270" s="33"/>
      <c r="XAT270" s="33"/>
      <c r="XAU270" s="33"/>
      <c r="XAV270" s="33"/>
      <c r="XAW270" s="33"/>
      <c r="XAX270" s="33"/>
      <c r="XAY270" s="33"/>
      <c r="XAZ270" s="33"/>
      <c r="XBA270" s="33"/>
      <c r="XBB270" s="33"/>
      <c r="XBC270" s="33"/>
      <c r="XBD270" s="33"/>
      <c r="XBE270" s="33"/>
      <c r="XBF270" s="33"/>
      <c r="XBG270" s="33"/>
      <c r="XBH270" s="33"/>
      <c r="XBI270" s="33"/>
      <c r="XBJ270" s="33"/>
      <c r="XBK270" s="33"/>
      <c r="XBL270" s="33"/>
      <c r="XBM270" s="33"/>
      <c r="XBN270" s="33"/>
      <c r="XBO270" s="33"/>
      <c r="XBP270" s="33"/>
      <c r="XBQ270" s="33"/>
      <c r="XBR270" s="33"/>
      <c r="XBS270" s="33"/>
      <c r="XBT270" s="33"/>
      <c r="XBU270" s="33"/>
      <c r="XBV270" s="33"/>
      <c r="XBW270" s="33"/>
      <c r="XBX270" s="33"/>
      <c r="XBY270" s="33"/>
      <c r="XBZ270" s="33"/>
      <c r="XCA270" s="33"/>
      <c r="XCB270" s="33"/>
      <c r="XCC270" s="33"/>
      <c r="XCD270" s="33"/>
      <c r="XCE270" s="33"/>
      <c r="XCF270" s="33"/>
      <c r="XCG270" s="33"/>
      <c r="XCH270" s="33"/>
      <c r="XCI270" s="33"/>
      <c r="XCJ270" s="33"/>
      <c r="XCK270" s="33"/>
      <c r="XCL270" s="33"/>
      <c r="XCM270" s="33"/>
      <c r="XCN270" s="33"/>
      <c r="XCO270" s="33"/>
      <c r="XCP270" s="33"/>
      <c r="XCQ270" s="33"/>
      <c r="XCR270" s="33"/>
      <c r="XCS270" s="33"/>
      <c r="XCT270" s="33"/>
      <c r="XCU270" s="33"/>
      <c r="XCV270" s="33"/>
      <c r="XCW270" s="33"/>
      <c r="XCX270" s="33"/>
      <c r="XCY270" s="33"/>
      <c r="XCZ270" s="33"/>
      <c r="XDA270" s="33"/>
      <c r="XDB270" s="33"/>
      <c r="XDC270" s="33"/>
      <c r="XDD270" s="33"/>
      <c r="XDE270" s="33"/>
      <c r="XDF270" s="33"/>
      <c r="XDG270" s="33"/>
      <c r="XDH270" s="33"/>
      <c r="XDI270" s="33"/>
      <c r="XDJ270" s="33"/>
      <c r="XDK270" s="33"/>
      <c r="XDL270" s="33"/>
      <c r="XDM270" s="33"/>
      <c r="XDN270" s="33"/>
      <c r="XDO270" s="33"/>
      <c r="XDP270" s="33"/>
      <c r="XDQ270" s="33"/>
      <c r="XDR270" s="33"/>
      <c r="XDS270" s="33"/>
      <c r="XDT270" s="33"/>
      <c r="XDU270" s="33"/>
      <c r="XDV270" s="33"/>
      <c r="XDW270" s="33"/>
      <c r="XDX270" s="33"/>
      <c r="XDY270" s="33"/>
      <c r="XDZ270" s="33"/>
      <c r="XEA270" s="33"/>
      <c r="XEB270" s="33"/>
      <c r="XEC270" s="33"/>
      <c r="XED270" s="33"/>
      <c r="XEE270" s="33"/>
      <c r="XEF270" s="33"/>
      <c r="XEG270" s="33"/>
      <c r="XEH270" s="33"/>
      <c r="XEI270" s="33"/>
      <c r="XEJ270" s="33"/>
      <c r="XEK270" s="33"/>
      <c r="XEL270" s="33"/>
      <c r="XEM270" s="33"/>
      <c r="XEN270" s="33"/>
      <c r="XEO270" s="33"/>
      <c r="XEP270" s="33"/>
      <c r="XEQ270" s="33"/>
      <c r="XER270" s="33"/>
      <c r="XES270" s="33"/>
      <c r="XET270" s="33"/>
      <c r="XEU270" s="33"/>
      <c r="XEV270" s="33"/>
      <c r="XEW270" s="33"/>
      <c r="XEX270" s="33"/>
      <c r="XEY270" s="33"/>
      <c r="XEZ270" s="33"/>
      <c r="XFA270" s="33"/>
      <c r="XFB270" s="33"/>
      <c r="XFC270" s="33"/>
      <c r="XFD270" s="33"/>
    </row>
    <row r="271" spans="1:14 16134:16384" ht="24.2" customHeight="1" x14ac:dyDescent="0.25">
      <c r="A271" s="16" t="s">
        <v>16</v>
      </c>
      <c r="B271" s="17" t="s">
        <v>57</v>
      </c>
      <c r="C271" s="18" t="s">
        <v>48</v>
      </c>
      <c r="D271" s="18" t="s">
        <v>70</v>
      </c>
      <c r="E271" s="19">
        <v>46007</v>
      </c>
      <c r="F271" s="13" t="str">
        <f>TEXT(E271,"dddd")</f>
        <v>wtorek</v>
      </c>
      <c r="G271" s="18" t="s">
        <v>81</v>
      </c>
      <c r="H271" s="20" t="s">
        <v>76</v>
      </c>
      <c r="I271" s="20" t="s">
        <v>51</v>
      </c>
      <c r="J271" s="14" t="s">
        <v>59</v>
      </c>
      <c r="K271" s="14" t="s">
        <v>77</v>
      </c>
      <c r="L271" s="14" t="s">
        <v>61</v>
      </c>
      <c r="M271" s="14" t="s">
        <v>62</v>
      </c>
      <c r="N271" s="14">
        <v>5</v>
      </c>
    </row>
    <row r="272" spans="1:14 16134:16384" ht="24.2" customHeight="1" x14ac:dyDescent="0.25">
      <c r="A272" s="16" t="s">
        <v>16</v>
      </c>
      <c r="B272" s="17" t="s">
        <v>57</v>
      </c>
      <c r="C272" s="18" t="s">
        <v>48</v>
      </c>
      <c r="D272" s="18" t="s">
        <v>82</v>
      </c>
      <c r="E272" s="19">
        <v>46007</v>
      </c>
      <c r="F272" s="13" t="str">
        <f>TEXT(E272,"dddd")</f>
        <v>wtorek</v>
      </c>
      <c r="G272" s="18" t="s">
        <v>81</v>
      </c>
      <c r="H272" s="20" t="s">
        <v>78</v>
      </c>
      <c r="I272" s="20" t="s">
        <v>51</v>
      </c>
      <c r="J272" s="14" t="s">
        <v>59</v>
      </c>
      <c r="K272" s="14" t="s">
        <v>77</v>
      </c>
      <c r="L272" s="14" t="s">
        <v>79</v>
      </c>
      <c r="M272" s="14" t="s">
        <v>80</v>
      </c>
      <c r="N272" s="14">
        <v>5</v>
      </c>
    </row>
    <row r="273" spans="1:14 16134:16384" ht="24.2" customHeight="1" x14ac:dyDescent="0.25">
      <c r="A273" s="16" t="s">
        <v>16</v>
      </c>
      <c r="B273" s="17" t="s">
        <v>109</v>
      </c>
      <c r="C273" s="18" t="s">
        <v>48</v>
      </c>
      <c r="D273" s="18" t="s">
        <v>74</v>
      </c>
      <c r="E273" s="19">
        <v>46007</v>
      </c>
      <c r="F273" s="13" t="str">
        <f>TEXT(E273,"dddd")</f>
        <v>wtorek</v>
      </c>
      <c r="G273" s="18" t="s">
        <v>83</v>
      </c>
      <c r="H273" s="20" t="s">
        <v>128</v>
      </c>
      <c r="I273" s="20" t="s">
        <v>51</v>
      </c>
      <c r="J273" s="14" t="s">
        <v>59</v>
      </c>
      <c r="K273" s="14" t="s">
        <v>77</v>
      </c>
      <c r="L273" s="14" t="s">
        <v>110</v>
      </c>
      <c r="M273" s="14" t="s">
        <v>111</v>
      </c>
      <c r="N273" s="14">
        <v>5</v>
      </c>
    </row>
    <row r="274" spans="1:14 16134:16384" ht="24.2" customHeight="1" x14ac:dyDescent="0.25">
      <c r="A274" s="16" t="s">
        <v>16</v>
      </c>
      <c r="B274" s="17" t="s">
        <v>57</v>
      </c>
      <c r="C274" s="18" t="s">
        <v>48</v>
      </c>
      <c r="D274" s="18" t="s">
        <v>55</v>
      </c>
      <c r="E274" s="19">
        <v>46007</v>
      </c>
      <c r="F274" s="13" t="str">
        <f>TEXT(E274,"dddd")</f>
        <v>wtorek</v>
      </c>
      <c r="G274" s="18" t="s">
        <v>83</v>
      </c>
      <c r="H274" s="20" t="s">
        <v>76</v>
      </c>
      <c r="I274" s="20" t="s">
        <v>51</v>
      </c>
      <c r="J274" s="14" t="s">
        <v>59</v>
      </c>
      <c r="K274" s="14" t="s">
        <v>77</v>
      </c>
      <c r="L274" s="14" t="s">
        <v>61</v>
      </c>
      <c r="M274" s="14" t="s">
        <v>62</v>
      </c>
      <c r="N274" s="14">
        <v>5</v>
      </c>
    </row>
    <row r="275" spans="1:14 16134:16384" ht="24.2" customHeight="1" x14ac:dyDescent="0.25">
      <c r="A275" s="16" t="s">
        <v>16</v>
      </c>
      <c r="B275" s="17" t="s">
        <v>57</v>
      </c>
      <c r="C275" s="18" t="s">
        <v>48</v>
      </c>
      <c r="D275" s="18" t="s">
        <v>49</v>
      </c>
      <c r="E275" s="19">
        <v>46007</v>
      </c>
      <c r="F275" s="13" t="str">
        <f>TEXT(E275,"dddd")</f>
        <v>wtorek</v>
      </c>
      <c r="G275" s="18" t="s">
        <v>83</v>
      </c>
      <c r="H275" s="20" t="s">
        <v>78</v>
      </c>
      <c r="I275" s="20" t="s">
        <v>51</v>
      </c>
      <c r="J275" s="14" t="s">
        <v>59</v>
      </c>
      <c r="K275" s="14" t="s">
        <v>77</v>
      </c>
      <c r="L275" s="14" t="s">
        <v>79</v>
      </c>
      <c r="M275" s="14" t="s">
        <v>80</v>
      </c>
      <c r="N275" s="14">
        <v>5</v>
      </c>
    </row>
    <row r="276" spans="1:14 16134:16384" ht="24.2" customHeight="1" x14ac:dyDescent="0.25">
      <c r="A276" s="16" t="s">
        <v>16</v>
      </c>
      <c r="B276" s="17" t="s">
        <v>118</v>
      </c>
      <c r="C276" s="18" t="s">
        <v>119</v>
      </c>
      <c r="D276" s="18" t="s">
        <v>145</v>
      </c>
      <c r="E276" s="19">
        <v>46008</v>
      </c>
      <c r="F276" s="13" t="str">
        <f>TEXT(E276,"dddd")</f>
        <v>środa</v>
      </c>
      <c r="G276" s="18" t="s">
        <v>39</v>
      </c>
      <c r="H276" s="18"/>
      <c r="I276" s="18"/>
      <c r="J276" s="14"/>
      <c r="K276" s="14"/>
      <c r="L276" s="14"/>
      <c r="M276" s="14"/>
      <c r="N276" s="14">
        <v>10</v>
      </c>
    </row>
    <row r="277" spans="1:14 16134:16384" ht="24.2" customHeight="1" x14ac:dyDescent="0.25">
      <c r="A277" s="16" t="s">
        <v>16</v>
      </c>
      <c r="B277" s="17" t="s">
        <v>121</v>
      </c>
      <c r="C277" s="18" t="s">
        <v>119</v>
      </c>
      <c r="D277" s="18" t="s">
        <v>146</v>
      </c>
      <c r="E277" s="19">
        <v>46008</v>
      </c>
      <c r="F277" s="13" t="str">
        <f>TEXT(E277,"dddd")</f>
        <v>środa</v>
      </c>
      <c r="G277" s="18" t="s">
        <v>39</v>
      </c>
      <c r="H277" s="20" t="s">
        <v>123</v>
      </c>
      <c r="I277" s="18"/>
      <c r="J277" s="31"/>
      <c r="K277" s="31"/>
      <c r="L277" s="31"/>
      <c r="M277" s="31"/>
      <c r="N277" s="14">
        <v>10</v>
      </c>
    </row>
    <row r="278" spans="1:14 16134:16384" ht="24.2" customHeight="1" x14ac:dyDescent="0.25">
      <c r="A278" s="16" t="s">
        <v>16</v>
      </c>
      <c r="B278" s="17" t="s">
        <v>109</v>
      </c>
      <c r="C278" s="18" t="s">
        <v>48</v>
      </c>
      <c r="D278" s="18" t="s">
        <v>49</v>
      </c>
      <c r="E278" s="19">
        <v>46008</v>
      </c>
      <c r="F278" s="13" t="str">
        <f>TEXT(E278,"dddd")</f>
        <v>środa</v>
      </c>
      <c r="G278" s="18" t="s">
        <v>75</v>
      </c>
      <c r="H278" s="20" t="s">
        <v>128</v>
      </c>
      <c r="I278" s="20" t="s">
        <v>51</v>
      </c>
      <c r="J278" s="14" t="s">
        <v>59</v>
      </c>
      <c r="K278" s="14" t="s">
        <v>77</v>
      </c>
      <c r="L278" s="14" t="s">
        <v>129</v>
      </c>
      <c r="M278" s="14" t="s">
        <v>130</v>
      </c>
      <c r="N278" s="14">
        <v>5</v>
      </c>
    </row>
    <row r="279" spans="1:14 16134:16384" ht="24.2" customHeight="1" x14ac:dyDescent="0.25">
      <c r="A279" s="16" t="s">
        <v>16</v>
      </c>
      <c r="B279" s="17" t="s">
        <v>109</v>
      </c>
      <c r="C279" s="18" t="s">
        <v>48</v>
      </c>
      <c r="D279" s="18" t="s">
        <v>82</v>
      </c>
      <c r="E279" s="19">
        <v>46008</v>
      </c>
      <c r="F279" s="13" t="str">
        <f>TEXT(E279,"dddd")</f>
        <v>środa</v>
      </c>
      <c r="G279" s="18" t="s">
        <v>81</v>
      </c>
      <c r="H279" s="20" t="s">
        <v>128</v>
      </c>
      <c r="I279" s="20" t="s">
        <v>51</v>
      </c>
      <c r="J279" s="14" t="s">
        <v>59</v>
      </c>
      <c r="K279" s="14" t="s">
        <v>77</v>
      </c>
      <c r="L279" s="14" t="s">
        <v>129</v>
      </c>
      <c r="M279" s="14" t="s">
        <v>130</v>
      </c>
      <c r="N279" s="14">
        <v>5</v>
      </c>
    </row>
    <row r="280" spans="1:14 16134:16384" ht="24.2" customHeight="1" x14ac:dyDescent="0.25">
      <c r="A280" s="16" t="s">
        <v>16</v>
      </c>
      <c r="B280" s="17" t="s">
        <v>109</v>
      </c>
      <c r="C280" s="18" t="s">
        <v>48</v>
      </c>
      <c r="D280" s="18" t="s">
        <v>55</v>
      </c>
      <c r="E280" s="19">
        <v>46008</v>
      </c>
      <c r="F280" s="13" t="str">
        <f>TEXT(E280,"dddd")</f>
        <v>środa</v>
      </c>
      <c r="G280" s="18" t="s">
        <v>83</v>
      </c>
      <c r="H280" s="20" t="s">
        <v>128</v>
      </c>
      <c r="I280" s="20" t="s">
        <v>51</v>
      </c>
      <c r="J280" s="14" t="s">
        <v>59</v>
      </c>
      <c r="K280" s="14" t="s">
        <v>77</v>
      </c>
      <c r="L280" s="14" t="s">
        <v>129</v>
      </c>
      <c r="M280" s="14" t="s">
        <v>130</v>
      </c>
      <c r="N280" s="14">
        <v>5</v>
      </c>
    </row>
    <row r="281" spans="1:14 16134:16384" ht="24.2" customHeight="1" x14ac:dyDescent="0.25">
      <c r="A281" s="16" t="s">
        <v>16</v>
      </c>
      <c r="B281" s="17" t="s">
        <v>118</v>
      </c>
      <c r="C281" s="18" t="s">
        <v>119</v>
      </c>
      <c r="D281" s="18" t="s">
        <v>145</v>
      </c>
      <c r="E281" s="19">
        <v>46009</v>
      </c>
      <c r="F281" s="13" t="str">
        <f>TEXT(E281,"dddd")</f>
        <v>czwartek</v>
      </c>
      <c r="G281" s="18" t="s">
        <v>39</v>
      </c>
      <c r="H281" s="18"/>
      <c r="I281" s="18"/>
      <c r="J281" s="14"/>
      <c r="K281" s="14"/>
      <c r="L281" s="14"/>
      <c r="M281" s="14"/>
      <c r="N281" s="14">
        <v>10</v>
      </c>
    </row>
    <row r="282" spans="1:14 16134:16384" ht="24.2" customHeight="1" x14ac:dyDescent="0.25">
      <c r="A282" s="16" t="s">
        <v>16</v>
      </c>
      <c r="B282" s="17" t="s">
        <v>121</v>
      </c>
      <c r="C282" s="18" t="s">
        <v>119</v>
      </c>
      <c r="D282" s="18" t="s">
        <v>146</v>
      </c>
      <c r="E282" s="19">
        <v>46009</v>
      </c>
      <c r="F282" s="13" t="str">
        <f>TEXT(E282,"dddd")</f>
        <v>czwartek</v>
      </c>
      <c r="G282" s="18" t="s">
        <v>39</v>
      </c>
      <c r="H282" s="20" t="s">
        <v>123</v>
      </c>
      <c r="I282" s="18"/>
      <c r="J282" s="31"/>
      <c r="K282" s="31"/>
      <c r="L282" s="31"/>
      <c r="M282" s="31"/>
      <c r="N282" s="14">
        <v>10</v>
      </c>
    </row>
    <row r="283" spans="1:14 16134:16384" ht="24.2" customHeight="1" x14ac:dyDescent="0.25">
      <c r="A283" s="16" t="s">
        <v>16</v>
      </c>
      <c r="B283" s="17" t="s">
        <v>109</v>
      </c>
      <c r="C283" s="18" t="s">
        <v>48</v>
      </c>
      <c r="D283" s="18" t="s">
        <v>74</v>
      </c>
      <c r="E283" s="19">
        <v>46009</v>
      </c>
      <c r="F283" s="13" t="str">
        <f>TEXT(E283,"dddd")</f>
        <v>czwartek</v>
      </c>
      <c r="G283" s="18" t="s">
        <v>75</v>
      </c>
      <c r="H283" s="20" t="s">
        <v>128</v>
      </c>
      <c r="I283" s="20" t="s">
        <v>51</v>
      </c>
      <c r="J283" s="14" t="s">
        <v>59</v>
      </c>
      <c r="K283" s="14" t="s">
        <v>77</v>
      </c>
      <c r="L283" s="14" t="s">
        <v>110</v>
      </c>
      <c r="M283" s="14" t="s">
        <v>111</v>
      </c>
      <c r="N283" s="14">
        <v>5</v>
      </c>
    </row>
    <row r="284" spans="1:14 16134:16384" ht="24.2" customHeight="1" x14ac:dyDescent="0.25">
      <c r="A284" s="16" t="s">
        <v>16</v>
      </c>
      <c r="B284" s="17" t="s">
        <v>109</v>
      </c>
      <c r="C284" s="18" t="s">
        <v>48</v>
      </c>
      <c r="D284" s="18" t="s">
        <v>70</v>
      </c>
      <c r="E284" s="19">
        <v>46009</v>
      </c>
      <c r="F284" s="13" t="str">
        <f>TEXT(E284,"dddd")</f>
        <v>czwartek</v>
      </c>
      <c r="G284" s="18" t="s">
        <v>81</v>
      </c>
      <c r="H284" s="20" t="s">
        <v>128</v>
      </c>
      <c r="I284" s="20" t="s">
        <v>51</v>
      </c>
      <c r="J284" s="14" t="s">
        <v>59</v>
      </c>
      <c r="K284" s="14" t="s">
        <v>77</v>
      </c>
      <c r="L284" s="14" t="s">
        <v>110</v>
      </c>
      <c r="M284" s="14" t="s">
        <v>111</v>
      </c>
      <c r="N284" s="14">
        <v>5</v>
      </c>
    </row>
    <row r="285" spans="1:14 16134:16384" ht="24.2" customHeight="1" x14ac:dyDescent="0.25">
      <c r="A285" s="16" t="s">
        <v>16</v>
      </c>
      <c r="B285" s="17" t="s">
        <v>109</v>
      </c>
      <c r="C285" s="18" t="s">
        <v>48</v>
      </c>
      <c r="D285" s="18" t="s">
        <v>69</v>
      </c>
      <c r="E285" s="19">
        <v>46009</v>
      </c>
      <c r="F285" s="13" t="str">
        <f>TEXT(E285,"dddd")</f>
        <v>czwartek</v>
      </c>
      <c r="G285" s="18" t="s">
        <v>83</v>
      </c>
      <c r="H285" s="20" t="s">
        <v>128</v>
      </c>
      <c r="I285" s="20" t="s">
        <v>51</v>
      </c>
      <c r="J285" s="14" t="s">
        <v>59</v>
      </c>
      <c r="K285" s="14" t="s">
        <v>77</v>
      </c>
      <c r="L285" s="14" t="s">
        <v>110</v>
      </c>
      <c r="M285" s="14" t="s">
        <v>111</v>
      </c>
      <c r="N285" s="14">
        <v>5</v>
      </c>
    </row>
    <row r="286" spans="1:14 16134:16384" ht="24.2" customHeight="1" x14ac:dyDescent="0.25">
      <c r="A286" s="16" t="s">
        <v>16</v>
      </c>
      <c r="B286" s="17" t="s">
        <v>57</v>
      </c>
      <c r="C286" s="18" t="s">
        <v>133</v>
      </c>
      <c r="D286" s="18" t="s">
        <v>138</v>
      </c>
      <c r="E286" s="19">
        <v>46009</v>
      </c>
      <c r="F286" s="13" t="str">
        <f>TEXT(E286,"dddd")</f>
        <v>czwartek</v>
      </c>
      <c r="G286" s="18" t="s">
        <v>32</v>
      </c>
      <c r="H286" s="48" t="s">
        <v>139</v>
      </c>
      <c r="I286" s="20" t="s">
        <v>51</v>
      </c>
      <c r="J286" s="14" t="s">
        <v>59</v>
      </c>
      <c r="K286" s="14" t="s">
        <v>77</v>
      </c>
      <c r="L286" s="14" t="s">
        <v>87</v>
      </c>
      <c r="M286" s="14" t="s">
        <v>88</v>
      </c>
      <c r="N286" s="14">
        <v>5</v>
      </c>
      <c r="WVN286" s="33"/>
      <c r="WVO286" s="33"/>
      <c r="WVP286" s="33"/>
      <c r="WVQ286" s="33"/>
      <c r="WVR286" s="33"/>
      <c r="WVS286" s="33"/>
      <c r="WVT286" s="33"/>
      <c r="WVU286" s="33"/>
      <c r="WVV286" s="33"/>
      <c r="WVW286" s="33"/>
      <c r="WVX286" s="33"/>
      <c r="WVY286" s="33"/>
      <c r="WVZ286" s="33"/>
      <c r="WWA286" s="33"/>
      <c r="WWB286" s="33"/>
      <c r="WWC286" s="33"/>
      <c r="WWD286" s="33"/>
      <c r="WWE286" s="33"/>
      <c r="WWF286" s="33"/>
      <c r="WWG286" s="33"/>
      <c r="WWH286" s="33"/>
      <c r="WWI286" s="33"/>
      <c r="WWJ286" s="33"/>
      <c r="WWK286" s="33"/>
      <c r="WWL286" s="33"/>
      <c r="WWM286" s="33"/>
      <c r="WWN286" s="33"/>
      <c r="WWO286" s="33"/>
      <c r="WWP286" s="33"/>
      <c r="WWQ286" s="33"/>
      <c r="WWR286" s="33"/>
      <c r="WWS286" s="33"/>
      <c r="WWT286" s="33"/>
      <c r="WWU286" s="33"/>
      <c r="WWV286" s="33"/>
      <c r="WWW286" s="33"/>
      <c r="WWX286" s="33"/>
      <c r="WWY286" s="33"/>
      <c r="WWZ286" s="33"/>
      <c r="WXA286" s="33"/>
      <c r="WXB286" s="33"/>
      <c r="WXC286" s="33"/>
      <c r="WXD286" s="33"/>
      <c r="WXE286" s="33"/>
      <c r="WXF286" s="33"/>
      <c r="WXG286" s="33"/>
      <c r="WXH286" s="33"/>
      <c r="WXI286" s="33"/>
      <c r="WXJ286" s="33"/>
      <c r="WXK286" s="33"/>
      <c r="WXL286" s="33"/>
      <c r="WXM286" s="33"/>
      <c r="WXN286" s="33"/>
      <c r="WXO286" s="33"/>
      <c r="WXP286" s="33"/>
      <c r="WXQ286" s="33"/>
      <c r="WXR286" s="33"/>
      <c r="WXS286" s="33"/>
      <c r="WXT286" s="33"/>
      <c r="WXU286" s="33"/>
      <c r="WXV286" s="33"/>
      <c r="WXW286" s="33"/>
      <c r="WXX286" s="33"/>
      <c r="WXY286" s="33"/>
      <c r="WXZ286" s="33"/>
      <c r="WYA286" s="33"/>
      <c r="WYB286" s="33"/>
      <c r="WYC286" s="33"/>
      <c r="WYD286" s="33"/>
      <c r="WYE286" s="33"/>
      <c r="WYF286" s="33"/>
      <c r="WYG286" s="33"/>
      <c r="WYH286" s="33"/>
      <c r="WYI286" s="33"/>
      <c r="WYJ286" s="33"/>
      <c r="WYK286" s="33"/>
      <c r="WYL286" s="33"/>
      <c r="WYM286" s="33"/>
      <c r="WYN286" s="33"/>
      <c r="WYO286" s="33"/>
      <c r="WYP286" s="33"/>
      <c r="WYQ286" s="33"/>
      <c r="WYR286" s="33"/>
      <c r="WYS286" s="33"/>
      <c r="WYT286" s="33"/>
      <c r="WYU286" s="33"/>
      <c r="WYV286" s="33"/>
      <c r="WYW286" s="33"/>
      <c r="WYX286" s="33"/>
      <c r="WYY286" s="33"/>
      <c r="WYZ286" s="33"/>
      <c r="WZA286" s="33"/>
      <c r="WZB286" s="33"/>
      <c r="WZC286" s="33"/>
      <c r="WZD286" s="33"/>
      <c r="WZE286" s="33"/>
      <c r="WZF286" s="33"/>
      <c r="WZG286" s="33"/>
      <c r="WZH286" s="33"/>
      <c r="WZI286" s="33"/>
      <c r="WZJ286" s="33"/>
      <c r="WZK286" s="33"/>
      <c r="WZL286" s="33"/>
      <c r="WZM286" s="33"/>
      <c r="WZN286" s="33"/>
      <c r="WZO286" s="33"/>
      <c r="WZP286" s="33"/>
      <c r="WZQ286" s="33"/>
      <c r="WZR286" s="33"/>
      <c r="WZS286" s="33"/>
      <c r="WZT286" s="33"/>
      <c r="WZU286" s="33"/>
      <c r="WZV286" s="33"/>
      <c r="WZW286" s="33"/>
      <c r="WZX286" s="33"/>
      <c r="WZY286" s="33"/>
      <c r="WZZ286" s="33"/>
      <c r="XAA286" s="33"/>
      <c r="XAB286" s="33"/>
      <c r="XAC286" s="33"/>
      <c r="XAD286" s="33"/>
      <c r="XAE286" s="33"/>
      <c r="XAF286" s="33"/>
      <c r="XAG286" s="33"/>
      <c r="XAH286" s="33"/>
      <c r="XAI286" s="33"/>
      <c r="XAJ286" s="33"/>
      <c r="XAK286" s="33"/>
      <c r="XAL286" s="33"/>
      <c r="XAM286" s="33"/>
      <c r="XAN286" s="33"/>
      <c r="XAO286" s="33"/>
      <c r="XAP286" s="33"/>
      <c r="XAQ286" s="33"/>
      <c r="XAR286" s="33"/>
      <c r="XAS286" s="33"/>
      <c r="XAT286" s="33"/>
      <c r="XAU286" s="33"/>
      <c r="XAV286" s="33"/>
      <c r="XAW286" s="33"/>
      <c r="XAX286" s="33"/>
      <c r="XAY286" s="33"/>
      <c r="XAZ286" s="33"/>
      <c r="XBA286" s="33"/>
      <c r="XBB286" s="33"/>
      <c r="XBC286" s="33"/>
      <c r="XBD286" s="33"/>
      <c r="XBE286" s="33"/>
      <c r="XBF286" s="33"/>
      <c r="XBG286" s="33"/>
      <c r="XBH286" s="33"/>
      <c r="XBI286" s="33"/>
      <c r="XBJ286" s="33"/>
      <c r="XBK286" s="33"/>
      <c r="XBL286" s="33"/>
      <c r="XBM286" s="33"/>
      <c r="XBN286" s="33"/>
      <c r="XBO286" s="33"/>
      <c r="XBP286" s="33"/>
      <c r="XBQ286" s="33"/>
      <c r="XBR286" s="33"/>
      <c r="XBS286" s="33"/>
      <c r="XBT286" s="33"/>
      <c r="XBU286" s="33"/>
      <c r="XBV286" s="33"/>
      <c r="XBW286" s="33"/>
      <c r="XBX286" s="33"/>
      <c r="XBY286" s="33"/>
      <c r="XBZ286" s="33"/>
      <c r="XCA286" s="33"/>
      <c r="XCB286" s="33"/>
      <c r="XCC286" s="33"/>
      <c r="XCD286" s="33"/>
      <c r="XCE286" s="33"/>
      <c r="XCF286" s="33"/>
      <c r="XCG286" s="33"/>
      <c r="XCH286" s="33"/>
      <c r="XCI286" s="33"/>
      <c r="XCJ286" s="33"/>
      <c r="XCK286" s="33"/>
      <c r="XCL286" s="33"/>
      <c r="XCM286" s="33"/>
      <c r="XCN286" s="33"/>
      <c r="XCO286" s="33"/>
      <c r="XCP286" s="33"/>
      <c r="XCQ286" s="33"/>
      <c r="XCR286" s="33"/>
      <c r="XCS286" s="33"/>
      <c r="XCT286" s="33"/>
      <c r="XCU286" s="33"/>
      <c r="XCV286" s="33"/>
      <c r="XCW286" s="33"/>
      <c r="XCX286" s="33"/>
      <c r="XCY286" s="33"/>
      <c r="XCZ286" s="33"/>
      <c r="XDA286" s="33"/>
      <c r="XDB286" s="33"/>
      <c r="XDC286" s="33"/>
      <c r="XDD286" s="33"/>
      <c r="XDE286" s="33"/>
      <c r="XDF286" s="33"/>
      <c r="XDG286" s="33"/>
      <c r="XDH286" s="33"/>
      <c r="XDI286" s="33"/>
      <c r="XDJ286" s="33"/>
      <c r="XDK286" s="33"/>
      <c r="XDL286" s="33"/>
      <c r="XDM286" s="33"/>
      <c r="XDN286" s="33"/>
      <c r="XDO286" s="33"/>
      <c r="XDP286" s="33"/>
      <c r="XDQ286" s="33"/>
      <c r="XDR286" s="33"/>
      <c r="XDS286" s="33"/>
      <c r="XDT286" s="33"/>
      <c r="XDU286" s="33"/>
      <c r="XDV286" s="33"/>
      <c r="XDW286" s="33"/>
      <c r="XDX286" s="33"/>
      <c r="XDY286" s="33"/>
      <c r="XDZ286" s="33"/>
      <c r="XEA286" s="33"/>
      <c r="XEB286" s="33"/>
      <c r="XEC286" s="33"/>
      <c r="XED286" s="33"/>
      <c r="XEE286" s="33"/>
      <c r="XEF286" s="33"/>
      <c r="XEG286" s="33"/>
      <c r="XEH286" s="33"/>
      <c r="XEI286" s="33"/>
      <c r="XEJ286" s="33"/>
      <c r="XEK286" s="33"/>
      <c r="XEL286" s="33"/>
      <c r="XEM286" s="33"/>
      <c r="XEN286" s="33"/>
      <c r="XEO286" s="33"/>
      <c r="XEP286" s="33"/>
      <c r="XEQ286" s="33"/>
      <c r="XER286" s="33"/>
      <c r="XES286" s="33"/>
      <c r="XET286" s="33"/>
      <c r="XEU286" s="33"/>
      <c r="XEV286" s="33"/>
      <c r="XEW286" s="33"/>
      <c r="XEX286" s="33"/>
      <c r="XEY286" s="33"/>
      <c r="XEZ286" s="33"/>
      <c r="XFA286" s="33"/>
      <c r="XFB286" s="33"/>
      <c r="XFC286" s="33"/>
      <c r="XFD286" s="33"/>
    </row>
    <row r="287" spans="1:14 16134:16384" ht="24.2" customHeight="1" x14ac:dyDescent="0.25">
      <c r="A287" s="16" t="s">
        <v>16</v>
      </c>
      <c r="B287" s="17" t="s">
        <v>118</v>
      </c>
      <c r="C287" s="18" t="s">
        <v>119</v>
      </c>
      <c r="D287" s="18" t="s">
        <v>145</v>
      </c>
      <c r="E287" s="19">
        <v>46010</v>
      </c>
      <c r="F287" s="13" t="str">
        <f>TEXT(E287,"dddd")</f>
        <v>piątek</v>
      </c>
      <c r="G287" s="18" t="s">
        <v>39</v>
      </c>
      <c r="H287" s="18"/>
      <c r="I287" s="18"/>
      <c r="J287" s="14"/>
      <c r="K287" s="14"/>
      <c r="L287" s="14"/>
      <c r="M287" s="14"/>
      <c r="N287" s="14">
        <v>10</v>
      </c>
      <c r="WVN287" s="33"/>
      <c r="WVO287" s="33"/>
      <c r="WVP287" s="33"/>
      <c r="WVQ287" s="33"/>
      <c r="WVR287" s="33"/>
      <c r="WVS287" s="33"/>
      <c r="WVT287" s="33"/>
      <c r="WVU287" s="33"/>
      <c r="WVV287" s="33"/>
      <c r="WVW287" s="33"/>
      <c r="WVX287" s="33"/>
      <c r="WVY287" s="33"/>
      <c r="WVZ287" s="33"/>
      <c r="WWA287" s="33"/>
      <c r="WWB287" s="33"/>
      <c r="WWC287" s="33"/>
      <c r="WWD287" s="33"/>
      <c r="WWE287" s="33"/>
      <c r="WWF287" s="33"/>
      <c r="WWG287" s="33"/>
      <c r="WWH287" s="33"/>
      <c r="WWI287" s="33"/>
      <c r="WWJ287" s="33"/>
      <c r="WWK287" s="33"/>
      <c r="WWL287" s="33"/>
      <c r="WWM287" s="33"/>
      <c r="WWN287" s="33"/>
      <c r="WWO287" s="33"/>
      <c r="WWP287" s="33"/>
      <c r="WWQ287" s="33"/>
      <c r="WWR287" s="33"/>
      <c r="WWS287" s="33"/>
      <c r="WWT287" s="33"/>
      <c r="WWU287" s="33"/>
      <c r="WWV287" s="33"/>
      <c r="WWW287" s="33"/>
      <c r="WWX287" s="33"/>
      <c r="WWY287" s="33"/>
      <c r="WWZ287" s="33"/>
      <c r="WXA287" s="33"/>
      <c r="WXB287" s="33"/>
      <c r="WXC287" s="33"/>
      <c r="WXD287" s="33"/>
      <c r="WXE287" s="33"/>
      <c r="WXF287" s="33"/>
      <c r="WXG287" s="33"/>
      <c r="WXH287" s="33"/>
      <c r="WXI287" s="33"/>
      <c r="WXJ287" s="33"/>
      <c r="WXK287" s="33"/>
      <c r="WXL287" s="33"/>
      <c r="WXM287" s="33"/>
      <c r="WXN287" s="33"/>
      <c r="WXO287" s="33"/>
      <c r="WXP287" s="33"/>
      <c r="WXQ287" s="33"/>
      <c r="WXR287" s="33"/>
      <c r="WXS287" s="33"/>
      <c r="WXT287" s="33"/>
      <c r="WXU287" s="33"/>
      <c r="WXV287" s="33"/>
      <c r="WXW287" s="33"/>
      <c r="WXX287" s="33"/>
      <c r="WXY287" s="33"/>
      <c r="WXZ287" s="33"/>
      <c r="WYA287" s="33"/>
      <c r="WYB287" s="33"/>
      <c r="WYC287" s="33"/>
      <c r="WYD287" s="33"/>
      <c r="WYE287" s="33"/>
      <c r="WYF287" s="33"/>
      <c r="WYG287" s="33"/>
      <c r="WYH287" s="33"/>
      <c r="WYI287" s="33"/>
      <c r="WYJ287" s="33"/>
      <c r="WYK287" s="33"/>
      <c r="WYL287" s="33"/>
      <c r="WYM287" s="33"/>
      <c r="WYN287" s="33"/>
      <c r="WYO287" s="33"/>
      <c r="WYP287" s="33"/>
      <c r="WYQ287" s="33"/>
      <c r="WYR287" s="33"/>
      <c r="WYS287" s="33"/>
      <c r="WYT287" s="33"/>
      <c r="WYU287" s="33"/>
      <c r="WYV287" s="33"/>
      <c r="WYW287" s="33"/>
      <c r="WYX287" s="33"/>
      <c r="WYY287" s="33"/>
      <c r="WYZ287" s="33"/>
      <c r="WZA287" s="33"/>
      <c r="WZB287" s="33"/>
      <c r="WZC287" s="33"/>
      <c r="WZD287" s="33"/>
      <c r="WZE287" s="33"/>
      <c r="WZF287" s="33"/>
      <c r="WZG287" s="33"/>
      <c r="WZH287" s="33"/>
      <c r="WZI287" s="33"/>
      <c r="WZJ287" s="33"/>
      <c r="WZK287" s="33"/>
      <c r="WZL287" s="33"/>
      <c r="WZM287" s="33"/>
      <c r="WZN287" s="33"/>
      <c r="WZO287" s="33"/>
      <c r="WZP287" s="33"/>
      <c r="WZQ287" s="33"/>
      <c r="WZR287" s="33"/>
      <c r="WZS287" s="33"/>
      <c r="WZT287" s="33"/>
      <c r="WZU287" s="33"/>
      <c r="WZV287" s="33"/>
      <c r="WZW287" s="33"/>
      <c r="WZX287" s="33"/>
      <c r="WZY287" s="33"/>
      <c r="WZZ287" s="33"/>
      <c r="XAA287" s="33"/>
      <c r="XAB287" s="33"/>
      <c r="XAC287" s="33"/>
      <c r="XAD287" s="33"/>
      <c r="XAE287" s="33"/>
      <c r="XAF287" s="33"/>
      <c r="XAG287" s="33"/>
      <c r="XAH287" s="33"/>
      <c r="XAI287" s="33"/>
      <c r="XAJ287" s="33"/>
      <c r="XAK287" s="33"/>
      <c r="XAL287" s="33"/>
      <c r="XAM287" s="33"/>
      <c r="XAN287" s="33"/>
      <c r="XAO287" s="33"/>
      <c r="XAP287" s="33"/>
      <c r="XAQ287" s="33"/>
      <c r="XAR287" s="33"/>
      <c r="XAS287" s="33"/>
      <c r="XAT287" s="33"/>
      <c r="XAU287" s="33"/>
      <c r="XAV287" s="33"/>
      <c r="XAW287" s="33"/>
      <c r="XAX287" s="33"/>
      <c r="XAY287" s="33"/>
      <c r="XAZ287" s="33"/>
      <c r="XBA287" s="33"/>
      <c r="XBB287" s="33"/>
      <c r="XBC287" s="33"/>
      <c r="XBD287" s="33"/>
      <c r="XBE287" s="33"/>
      <c r="XBF287" s="33"/>
      <c r="XBG287" s="33"/>
      <c r="XBH287" s="33"/>
      <c r="XBI287" s="33"/>
      <c r="XBJ287" s="33"/>
      <c r="XBK287" s="33"/>
      <c r="XBL287" s="33"/>
      <c r="XBM287" s="33"/>
      <c r="XBN287" s="33"/>
      <c r="XBO287" s="33"/>
      <c r="XBP287" s="33"/>
      <c r="XBQ287" s="33"/>
      <c r="XBR287" s="33"/>
      <c r="XBS287" s="33"/>
      <c r="XBT287" s="33"/>
      <c r="XBU287" s="33"/>
      <c r="XBV287" s="33"/>
      <c r="XBW287" s="33"/>
      <c r="XBX287" s="33"/>
      <c r="XBY287" s="33"/>
      <c r="XBZ287" s="33"/>
      <c r="XCA287" s="33"/>
      <c r="XCB287" s="33"/>
      <c r="XCC287" s="33"/>
      <c r="XCD287" s="33"/>
      <c r="XCE287" s="33"/>
      <c r="XCF287" s="33"/>
      <c r="XCG287" s="33"/>
      <c r="XCH287" s="33"/>
      <c r="XCI287" s="33"/>
      <c r="XCJ287" s="33"/>
      <c r="XCK287" s="33"/>
      <c r="XCL287" s="33"/>
      <c r="XCM287" s="33"/>
      <c r="XCN287" s="33"/>
      <c r="XCO287" s="33"/>
      <c r="XCP287" s="33"/>
      <c r="XCQ287" s="33"/>
      <c r="XCR287" s="33"/>
      <c r="XCS287" s="33"/>
      <c r="XCT287" s="33"/>
      <c r="XCU287" s="33"/>
      <c r="XCV287" s="33"/>
      <c r="XCW287" s="33"/>
      <c r="XCX287" s="33"/>
      <c r="XCY287" s="33"/>
      <c r="XCZ287" s="33"/>
      <c r="XDA287" s="33"/>
      <c r="XDB287" s="33"/>
      <c r="XDC287" s="33"/>
      <c r="XDD287" s="33"/>
      <c r="XDE287" s="33"/>
      <c r="XDF287" s="33"/>
      <c r="XDG287" s="33"/>
      <c r="XDH287" s="33"/>
      <c r="XDI287" s="33"/>
      <c r="XDJ287" s="33"/>
      <c r="XDK287" s="33"/>
      <c r="XDL287" s="33"/>
      <c r="XDM287" s="33"/>
      <c r="XDN287" s="33"/>
      <c r="XDO287" s="33"/>
      <c r="XDP287" s="33"/>
      <c r="XDQ287" s="33"/>
      <c r="XDR287" s="33"/>
      <c r="XDS287" s="33"/>
      <c r="XDT287" s="33"/>
      <c r="XDU287" s="33"/>
      <c r="XDV287" s="33"/>
      <c r="XDW287" s="33"/>
      <c r="XDX287" s="33"/>
      <c r="XDY287" s="33"/>
      <c r="XDZ287" s="33"/>
      <c r="XEA287" s="33"/>
      <c r="XEB287" s="33"/>
      <c r="XEC287" s="33"/>
      <c r="XED287" s="33"/>
      <c r="XEE287" s="33"/>
      <c r="XEF287" s="33"/>
      <c r="XEG287" s="33"/>
      <c r="XEH287" s="33"/>
      <c r="XEI287" s="33"/>
      <c r="XEJ287" s="33"/>
      <c r="XEK287" s="33"/>
      <c r="XEL287" s="33"/>
      <c r="XEM287" s="33"/>
      <c r="XEN287" s="33"/>
      <c r="XEO287" s="33"/>
      <c r="XEP287" s="33"/>
      <c r="XEQ287" s="33"/>
      <c r="XER287" s="33"/>
      <c r="XES287" s="33"/>
      <c r="XET287" s="33"/>
      <c r="XEU287" s="33"/>
      <c r="XEV287" s="33"/>
      <c r="XEW287" s="33"/>
      <c r="XEX287" s="33"/>
      <c r="XEY287" s="33"/>
      <c r="XEZ287" s="33"/>
      <c r="XFA287" s="33"/>
      <c r="XFB287" s="33"/>
      <c r="XFC287" s="33"/>
      <c r="XFD287" s="33"/>
    </row>
    <row r="288" spans="1:14 16134:16384" ht="24.2" customHeight="1" x14ac:dyDescent="0.25">
      <c r="A288" s="16" t="s">
        <v>16</v>
      </c>
      <c r="B288" s="17" t="s">
        <v>121</v>
      </c>
      <c r="C288" s="18" t="s">
        <v>119</v>
      </c>
      <c r="D288" s="18" t="s">
        <v>146</v>
      </c>
      <c r="E288" s="19">
        <v>46010</v>
      </c>
      <c r="F288" s="13" t="str">
        <f>TEXT(E288,"dddd")</f>
        <v>piątek</v>
      </c>
      <c r="G288" s="18" t="s">
        <v>39</v>
      </c>
      <c r="H288" s="20" t="s">
        <v>123</v>
      </c>
      <c r="I288" s="18"/>
      <c r="J288" s="31"/>
      <c r="K288" s="31"/>
      <c r="L288" s="31"/>
      <c r="M288" s="31"/>
      <c r="N288" s="14">
        <v>10</v>
      </c>
    </row>
    <row r="289" spans="1:17 16134:16384" ht="24.2" customHeight="1" x14ac:dyDescent="0.25">
      <c r="A289" s="16" t="s">
        <v>16</v>
      </c>
      <c r="B289" s="17" t="s">
        <v>121</v>
      </c>
      <c r="C289" s="18" t="s">
        <v>119</v>
      </c>
      <c r="D289" s="18" t="s">
        <v>145</v>
      </c>
      <c r="E289" s="19">
        <v>46029</v>
      </c>
      <c r="F289" s="13" t="str">
        <f>TEXT(E289,"dddd")</f>
        <v>środa</v>
      </c>
      <c r="G289" s="18" t="s">
        <v>39</v>
      </c>
      <c r="H289" s="20" t="s">
        <v>123</v>
      </c>
      <c r="I289" s="18"/>
      <c r="J289" s="31"/>
      <c r="K289" s="31"/>
      <c r="L289" s="31"/>
      <c r="M289" s="31"/>
      <c r="N289" s="14">
        <v>10</v>
      </c>
    </row>
    <row r="290" spans="1:17 16134:16384" ht="24.2" customHeight="1" x14ac:dyDescent="0.25">
      <c r="A290" s="16" t="s">
        <v>16</v>
      </c>
      <c r="B290" s="17" t="s">
        <v>118</v>
      </c>
      <c r="C290" s="18" t="s">
        <v>119</v>
      </c>
      <c r="D290" s="18" t="s">
        <v>146</v>
      </c>
      <c r="E290" s="19">
        <v>46029</v>
      </c>
      <c r="F290" s="13" t="str">
        <f>TEXT(E290,"dddd")</f>
        <v>środa</v>
      </c>
      <c r="G290" s="18" t="s">
        <v>39</v>
      </c>
      <c r="H290" s="18"/>
      <c r="I290" s="18"/>
      <c r="J290" s="14"/>
      <c r="K290" s="14"/>
      <c r="L290" s="14"/>
      <c r="M290" s="14"/>
      <c r="N290" s="14">
        <v>10</v>
      </c>
    </row>
    <row r="291" spans="1:17 16134:16384" ht="24.2" customHeight="1" x14ac:dyDescent="0.25">
      <c r="A291" s="16" t="s">
        <v>16</v>
      </c>
      <c r="B291" s="17" t="s">
        <v>89</v>
      </c>
      <c r="C291" s="18" t="s">
        <v>37</v>
      </c>
      <c r="D291" s="18" t="s">
        <v>44</v>
      </c>
      <c r="E291" s="19">
        <v>46029</v>
      </c>
      <c r="F291" s="13" t="str">
        <f>TEXT(E291,"dddd")</f>
        <v>środa</v>
      </c>
      <c r="G291" s="30" t="s">
        <v>75</v>
      </c>
      <c r="H291" s="20" t="s">
        <v>40</v>
      </c>
      <c r="I291" s="20" t="s">
        <v>33</v>
      </c>
      <c r="J291" s="21" t="s">
        <v>41</v>
      </c>
      <c r="K291" s="21" t="s">
        <v>42</v>
      </c>
      <c r="L291" s="21" t="s">
        <v>141</v>
      </c>
      <c r="M291" s="21" t="s">
        <v>142</v>
      </c>
      <c r="N291" s="14">
        <v>5</v>
      </c>
      <c r="O291" s="34"/>
      <c r="P291" s="34"/>
      <c r="Q291" s="34"/>
    </row>
    <row r="292" spans="1:17 16134:16384" ht="24.2" customHeight="1" x14ac:dyDescent="0.25">
      <c r="A292" s="16" t="s">
        <v>16</v>
      </c>
      <c r="B292" s="17" t="s">
        <v>109</v>
      </c>
      <c r="C292" s="18" t="s">
        <v>48</v>
      </c>
      <c r="D292" s="18" t="s">
        <v>82</v>
      </c>
      <c r="E292" s="19">
        <v>46029</v>
      </c>
      <c r="F292" s="13" t="str">
        <f>TEXT(E292,"dddd")</f>
        <v>środa</v>
      </c>
      <c r="G292" s="18" t="s">
        <v>75</v>
      </c>
      <c r="H292" s="20" t="s">
        <v>128</v>
      </c>
      <c r="I292" s="20" t="s">
        <v>51</v>
      </c>
      <c r="J292" s="14" t="s">
        <v>59</v>
      </c>
      <c r="K292" s="14" t="s">
        <v>77</v>
      </c>
      <c r="L292" s="14" t="s">
        <v>129</v>
      </c>
      <c r="M292" s="14" t="s">
        <v>130</v>
      </c>
      <c r="N292" s="14">
        <v>5</v>
      </c>
    </row>
    <row r="293" spans="1:17 16134:16384" ht="24.2" customHeight="1" x14ac:dyDescent="0.25">
      <c r="A293" s="16" t="s">
        <v>16</v>
      </c>
      <c r="B293" s="17" t="s">
        <v>89</v>
      </c>
      <c r="C293" s="18" t="s">
        <v>37</v>
      </c>
      <c r="D293" s="18" t="s">
        <v>63</v>
      </c>
      <c r="E293" s="19">
        <v>46029</v>
      </c>
      <c r="F293" s="13" t="str">
        <f>TEXT(E293,"dddd")</f>
        <v>środa</v>
      </c>
      <c r="G293" s="30" t="s">
        <v>81</v>
      </c>
      <c r="H293" s="20" t="s">
        <v>40</v>
      </c>
      <c r="I293" s="20" t="s">
        <v>33</v>
      </c>
      <c r="J293" s="21" t="s">
        <v>41</v>
      </c>
      <c r="K293" s="21" t="s">
        <v>42</v>
      </c>
      <c r="L293" s="21" t="s">
        <v>141</v>
      </c>
      <c r="M293" s="21" t="s">
        <v>142</v>
      </c>
      <c r="N293" s="14">
        <v>5</v>
      </c>
    </row>
    <row r="294" spans="1:17 16134:16384" ht="24.2" customHeight="1" x14ac:dyDescent="0.25">
      <c r="A294" s="16" t="s">
        <v>16</v>
      </c>
      <c r="B294" s="17" t="s">
        <v>109</v>
      </c>
      <c r="C294" s="18" t="s">
        <v>48</v>
      </c>
      <c r="D294" s="18" t="s">
        <v>49</v>
      </c>
      <c r="E294" s="19">
        <v>46029</v>
      </c>
      <c r="F294" s="13" t="str">
        <f>TEXT(E294,"dddd")</f>
        <v>środa</v>
      </c>
      <c r="G294" s="18" t="s">
        <v>81</v>
      </c>
      <c r="H294" s="20" t="s">
        <v>128</v>
      </c>
      <c r="I294" s="20" t="s">
        <v>51</v>
      </c>
      <c r="J294" s="14" t="s">
        <v>59</v>
      </c>
      <c r="K294" s="14" t="s">
        <v>77</v>
      </c>
      <c r="L294" s="14" t="s">
        <v>129</v>
      </c>
      <c r="M294" s="14" t="s">
        <v>130</v>
      </c>
      <c r="N294" s="14">
        <v>5</v>
      </c>
    </row>
    <row r="295" spans="1:17 16134:16384" ht="24.2" customHeight="1" x14ac:dyDescent="0.25">
      <c r="A295" s="16" t="s">
        <v>16</v>
      </c>
      <c r="B295" s="17" t="s">
        <v>109</v>
      </c>
      <c r="C295" s="18" t="s">
        <v>48</v>
      </c>
      <c r="D295" s="18" t="s">
        <v>55</v>
      </c>
      <c r="E295" s="19">
        <v>46029</v>
      </c>
      <c r="F295" s="13" t="str">
        <f>TEXT(E295,"dddd")</f>
        <v>środa</v>
      </c>
      <c r="G295" s="18" t="s">
        <v>83</v>
      </c>
      <c r="H295" s="20" t="s">
        <v>128</v>
      </c>
      <c r="I295" s="20" t="s">
        <v>51</v>
      </c>
      <c r="J295" s="14" t="s">
        <v>59</v>
      </c>
      <c r="K295" s="14" t="s">
        <v>77</v>
      </c>
      <c r="L295" s="14" t="s">
        <v>129</v>
      </c>
      <c r="M295" s="14" t="s">
        <v>130</v>
      </c>
      <c r="N295" s="14">
        <v>5</v>
      </c>
    </row>
    <row r="296" spans="1:17 16134:16384" ht="24.2" customHeight="1" x14ac:dyDescent="0.25">
      <c r="A296" s="16" t="s">
        <v>16</v>
      </c>
      <c r="B296" s="17" t="s">
        <v>121</v>
      </c>
      <c r="C296" s="18" t="s">
        <v>119</v>
      </c>
      <c r="D296" s="18" t="s">
        <v>145</v>
      </c>
      <c r="E296" s="19">
        <v>46030</v>
      </c>
      <c r="F296" s="13" t="str">
        <f>TEXT(E296,"dddd")</f>
        <v>czwartek</v>
      </c>
      <c r="G296" s="18" t="s">
        <v>39</v>
      </c>
      <c r="H296" s="20" t="s">
        <v>123</v>
      </c>
      <c r="I296" s="18"/>
      <c r="J296" s="31"/>
      <c r="K296" s="31"/>
      <c r="L296" s="31"/>
      <c r="M296" s="31"/>
      <c r="N296" s="14">
        <v>10</v>
      </c>
    </row>
    <row r="297" spans="1:17 16134:16384" ht="24.2" customHeight="1" x14ac:dyDescent="0.25">
      <c r="A297" s="16" t="s">
        <v>16</v>
      </c>
      <c r="B297" s="17" t="s">
        <v>118</v>
      </c>
      <c r="C297" s="18" t="s">
        <v>119</v>
      </c>
      <c r="D297" s="18" t="s">
        <v>146</v>
      </c>
      <c r="E297" s="19">
        <v>46030</v>
      </c>
      <c r="F297" s="13" t="str">
        <f>TEXT(E297,"dddd")</f>
        <v>czwartek</v>
      </c>
      <c r="G297" s="18" t="s">
        <v>39</v>
      </c>
      <c r="H297" s="18"/>
      <c r="I297" s="18"/>
      <c r="J297" s="14"/>
      <c r="K297" s="14"/>
      <c r="L297" s="14"/>
      <c r="M297" s="14"/>
      <c r="N297" s="14">
        <v>10</v>
      </c>
    </row>
    <row r="298" spans="1:17 16134:16384" ht="24.2" customHeight="1" x14ac:dyDescent="0.25">
      <c r="A298" s="16" t="s">
        <v>16</v>
      </c>
      <c r="B298" s="17" t="s">
        <v>109</v>
      </c>
      <c r="C298" s="18" t="s">
        <v>48</v>
      </c>
      <c r="D298" s="18" t="s">
        <v>74</v>
      </c>
      <c r="E298" s="19">
        <v>46030</v>
      </c>
      <c r="F298" s="13" t="str">
        <f>TEXT(E298,"dddd")</f>
        <v>czwartek</v>
      </c>
      <c r="G298" s="18" t="s">
        <v>75</v>
      </c>
      <c r="H298" s="20" t="s">
        <v>128</v>
      </c>
      <c r="I298" s="20" t="s">
        <v>51</v>
      </c>
      <c r="J298" s="14" t="s">
        <v>59</v>
      </c>
      <c r="K298" s="14" t="s">
        <v>77</v>
      </c>
      <c r="L298" s="14" t="s">
        <v>110</v>
      </c>
      <c r="M298" s="14" t="s">
        <v>111</v>
      </c>
      <c r="N298" s="14">
        <v>5</v>
      </c>
    </row>
    <row r="299" spans="1:17 16134:16384" ht="24.2" customHeight="1" x14ac:dyDescent="0.25">
      <c r="A299" s="16" t="s">
        <v>16</v>
      </c>
      <c r="B299" s="17" t="s">
        <v>109</v>
      </c>
      <c r="C299" s="18" t="s">
        <v>48</v>
      </c>
      <c r="D299" s="18" t="s">
        <v>70</v>
      </c>
      <c r="E299" s="19">
        <v>46030</v>
      </c>
      <c r="F299" s="13" t="str">
        <f>TEXT(E299,"dddd")</f>
        <v>czwartek</v>
      </c>
      <c r="G299" s="18" t="s">
        <v>81</v>
      </c>
      <c r="H299" s="20" t="s">
        <v>128</v>
      </c>
      <c r="I299" s="20" t="s">
        <v>51</v>
      </c>
      <c r="J299" s="14" t="s">
        <v>59</v>
      </c>
      <c r="K299" s="14" t="s">
        <v>77</v>
      </c>
      <c r="L299" s="14" t="s">
        <v>110</v>
      </c>
      <c r="M299" s="14" t="s">
        <v>111</v>
      </c>
      <c r="N299" s="14">
        <v>5</v>
      </c>
      <c r="WVN299" s="33"/>
      <c r="WVO299" s="33"/>
      <c r="WVP299" s="33"/>
      <c r="WVQ299" s="33"/>
      <c r="WVR299" s="33"/>
      <c r="WVS299" s="33"/>
      <c r="WVT299" s="33"/>
      <c r="WVU299" s="33"/>
      <c r="WVV299" s="33"/>
      <c r="WVW299" s="33"/>
      <c r="WVX299" s="33"/>
      <c r="WVY299" s="33"/>
      <c r="WVZ299" s="33"/>
      <c r="WWA299" s="33"/>
      <c r="WWB299" s="33"/>
      <c r="WWC299" s="33"/>
      <c r="WWD299" s="33"/>
      <c r="WWE299" s="33"/>
      <c r="WWF299" s="33"/>
      <c r="WWG299" s="33"/>
      <c r="WWH299" s="33"/>
      <c r="WWI299" s="33"/>
      <c r="WWJ299" s="33"/>
      <c r="WWK299" s="33"/>
      <c r="WWL299" s="33"/>
      <c r="WWM299" s="33"/>
      <c r="WWN299" s="33"/>
      <c r="WWO299" s="33"/>
      <c r="WWP299" s="33"/>
      <c r="WWQ299" s="33"/>
      <c r="WWR299" s="33"/>
      <c r="WWS299" s="33"/>
      <c r="WWT299" s="33"/>
      <c r="WWU299" s="33"/>
      <c r="WWV299" s="33"/>
      <c r="WWW299" s="33"/>
      <c r="WWX299" s="33"/>
      <c r="WWY299" s="33"/>
      <c r="WWZ299" s="33"/>
      <c r="WXA299" s="33"/>
      <c r="WXB299" s="33"/>
      <c r="WXC299" s="33"/>
      <c r="WXD299" s="33"/>
      <c r="WXE299" s="33"/>
      <c r="WXF299" s="33"/>
      <c r="WXG299" s="33"/>
      <c r="WXH299" s="33"/>
      <c r="WXI299" s="33"/>
      <c r="WXJ299" s="33"/>
      <c r="WXK299" s="33"/>
      <c r="WXL299" s="33"/>
      <c r="WXM299" s="33"/>
      <c r="WXN299" s="33"/>
      <c r="WXO299" s="33"/>
      <c r="WXP299" s="33"/>
      <c r="WXQ299" s="33"/>
      <c r="WXR299" s="33"/>
      <c r="WXS299" s="33"/>
      <c r="WXT299" s="33"/>
      <c r="WXU299" s="33"/>
      <c r="WXV299" s="33"/>
      <c r="WXW299" s="33"/>
      <c r="WXX299" s="33"/>
      <c r="WXY299" s="33"/>
      <c r="WXZ299" s="33"/>
      <c r="WYA299" s="33"/>
      <c r="WYB299" s="33"/>
      <c r="WYC299" s="33"/>
      <c r="WYD299" s="33"/>
      <c r="WYE299" s="33"/>
      <c r="WYF299" s="33"/>
      <c r="WYG299" s="33"/>
      <c r="WYH299" s="33"/>
      <c r="WYI299" s="33"/>
      <c r="WYJ299" s="33"/>
      <c r="WYK299" s="33"/>
      <c r="WYL299" s="33"/>
      <c r="WYM299" s="33"/>
      <c r="WYN299" s="33"/>
      <c r="WYO299" s="33"/>
      <c r="WYP299" s="33"/>
      <c r="WYQ299" s="33"/>
      <c r="WYR299" s="33"/>
      <c r="WYS299" s="33"/>
      <c r="WYT299" s="33"/>
      <c r="WYU299" s="33"/>
      <c r="WYV299" s="33"/>
      <c r="WYW299" s="33"/>
      <c r="WYX299" s="33"/>
      <c r="WYY299" s="33"/>
      <c r="WYZ299" s="33"/>
      <c r="WZA299" s="33"/>
      <c r="WZB299" s="33"/>
      <c r="WZC299" s="33"/>
      <c r="WZD299" s="33"/>
      <c r="WZE299" s="33"/>
      <c r="WZF299" s="33"/>
      <c r="WZG299" s="33"/>
      <c r="WZH299" s="33"/>
      <c r="WZI299" s="33"/>
      <c r="WZJ299" s="33"/>
      <c r="WZK299" s="33"/>
      <c r="WZL299" s="33"/>
      <c r="WZM299" s="33"/>
      <c r="WZN299" s="33"/>
      <c r="WZO299" s="33"/>
      <c r="WZP299" s="33"/>
      <c r="WZQ299" s="33"/>
      <c r="WZR299" s="33"/>
      <c r="WZS299" s="33"/>
      <c r="WZT299" s="33"/>
      <c r="WZU299" s="33"/>
      <c r="WZV299" s="33"/>
      <c r="WZW299" s="33"/>
      <c r="WZX299" s="33"/>
      <c r="WZY299" s="33"/>
      <c r="WZZ299" s="33"/>
      <c r="XAA299" s="33"/>
      <c r="XAB299" s="33"/>
      <c r="XAC299" s="33"/>
      <c r="XAD299" s="33"/>
      <c r="XAE299" s="33"/>
      <c r="XAF299" s="33"/>
      <c r="XAG299" s="33"/>
      <c r="XAH299" s="33"/>
      <c r="XAI299" s="33"/>
      <c r="XAJ299" s="33"/>
      <c r="XAK299" s="33"/>
      <c r="XAL299" s="33"/>
      <c r="XAM299" s="33"/>
      <c r="XAN299" s="33"/>
      <c r="XAO299" s="33"/>
      <c r="XAP299" s="33"/>
      <c r="XAQ299" s="33"/>
      <c r="XAR299" s="33"/>
      <c r="XAS299" s="33"/>
      <c r="XAT299" s="33"/>
      <c r="XAU299" s="33"/>
      <c r="XAV299" s="33"/>
      <c r="XAW299" s="33"/>
      <c r="XAX299" s="33"/>
      <c r="XAY299" s="33"/>
      <c r="XAZ299" s="33"/>
      <c r="XBA299" s="33"/>
      <c r="XBB299" s="33"/>
      <c r="XBC299" s="33"/>
      <c r="XBD299" s="33"/>
      <c r="XBE299" s="33"/>
      <c r="XBF299" s="33"/>
      <c r="XBG299" s="33"/>
      <c r="XBH299" s="33"/>
      <c r="XBI299" s="33"/>
      <c r="XBJ299" s="33"/>
      <c r="XBK299" s="33"/>
      <c r="XBL299" s="33"/>
      <c r="XBM299" s="33"/>
      <c r="XBN299" s="33"/>
      <c r="XBO299" s="33"/>
      <c r="XBP299" s="33"/>
      <c r="XBQ299" s="33"/>
      <c r="XBR299" s="33"/>
      <c r="XBS299" s="33"/>
      <c r="XBT299" s="33"/>
      <c r="XBU299" s="33"/>
      <c r="XBV299" s="33"/>
      <c r="XBW299" s="33"/>
      <c r="XBX299" s="33"/>
      <c r="XBY299" s="33"/>
      <c r="XBZ299" s="33"/>
      <c r="XCA299" s="33"/>
      <c r="XCB299" s="33"/>
      <c r="XCC299" s="33"/>
      <c r="XCD299" s="33"/>
      <c r="XCE299" s="33"/>
      <c r="XCF299" s="33"/>
      <c r="XCG299" s="33"/>
      <c r="XCH299" s="33"/>
      <c r="XCI299" s="33"/>
      <c r="XCJ299" s="33"/>
      <c r="XCK299" s="33"/>
      <c r="XCL299" s="33"/>
      <c r="XCM299" s="33"/>
      <c r="XCN299" s="33"/>
      <c r="XCO299" s="33"/>
      <c r="XCP299" s="33"/>
      <c r="XCQ299" s="33"/>
      <c r="XCR299" s="33"/>
      <c r="XCS299" s="33"/>
      <c r="XCT299" s="33"/>
      <c r="XCU299" s="33"/>
      <c r="XCV299" s="33"/>
      <c r="XCW299" s="33"/>
      <c r="XCX299" s="33"/>
      <c r="XCY299" s="33"/>
      <c r="XCZ299" s="33"/>
      <c r="XDA299" s="33"/>
      <c r="XDB299" s="33"/>
      <c r="XDC299" s="33"/>
      <c r="XDD299" s="33"/>
      <c r="XDE299" s="33"/>
      <c r="XDF299" s="33"/>
      <c r="XDG299" s="33"/>
      <c r="XDH299" s="33"/>
      <c r="XDI299" s="33"/>
      <c r="XDJ299" s="33"/>
      <c r="XDK299" s="33"/>
      <c r="XDL299" s="33"/>
      <c r="XDM299" s="33"/>
      <c r="XDN299" s="33"/>
      <c r="XDO299" s="33"/>
      <c r="XDP299" s="33"/>
      <c r="XDQ299" s="33"/>
      <c r="XDR299" s="33"/>
      <c r="XDS299" s="33"/>
      <c r="XDT299" s="33"/>
      <c r="XDU299" s="33"/>
      <c r="XDV299" s="33"/>
      <c r="XDW299" s="33"/>
      <c r="XDX299" s="33"/>
      <c r="XDY299" s="33"/>
      <c r="XDZ299" s="33"/>
      <c r="XEA299" s="33"/>
      <c r="XEB299" s="33"/>
      <c r="XEC299" s="33"/>
      <c r="XED299" s="33"/>
      <c r="XEE299" s="33"/>
      <c r="XEF299" s="33"/>
      <c r="XEG299" s="33"/>
      <c r="XEH299" s="33"/>
      <c r="XEI299" s="33"/>
      <c r="XEJ299" s="33"/>
      <c r="XEK299" s="33"/>
      <c r="XEL299" s="33"/>
      <c r="XEM299" s="33"/>
      <c r="XEN299" s="33"/>
      <c r="XEO299" s="33"/>
      <c r="XEP299" s="33"/>
      <c r="XEQ299" s="33"/>
      <c r="XER299" s="33"/>
      <c r="XES299" s="33"/>
      <c r="XET299" s="33"/>
      <c r="XEU299" s="33"/>
      <c r="XEV299" s="33"/>
      <c r="XEW299" s="33"/>
      <c r="XEX299" s="33"/>
      <c r="XEY299" s="33"/>
      <c r="XEZ299" s="33"/>
      <c r="XFA299" s="33"/>
      <c r="XFB299" s="33"/>
      <c r="XFC299" s="33"/>
      <c r="XFD299" s="33"/>
    </row>
    <row r="300" spans="1:17 16134:16384" ht="24.2" customHeight="1" x14ac:dyDescent="0.25">
      <c r="A300" s="16" t="s">
        <v>16</v>
      </c>
      <c r="B300" s="17" t="s">
        <v>109</v>
      </c>
      <c r="C300" s="18" t="s">
        <v>48</v>
      </c>
      <c r="D300" s="18" t="s">
        <v>69</v>
      </c>
      <c r="E300" s="19">
        <v>46030</v>
      </c>
      <c r="F300" s="13" t="str">
        <f>TEXT(E300,"dddd")</f>
        <v>czwartek</v>
      </c>
      <c r="G300" s="18" t="s">
        <v>83</v>
      </c>
      <c r="H300" s="20" t="s">
        <v>128</v>
      </c>
      <c r="I300" s="20" t="s">
        <v>51</v>
      </c>
      <c r="J300" s="14" t="s">
        <v>59</v>
      </c>
      <c r="K300" s="14" t="s">
        <v>77</v>
      </c>
      <c r="L300" s="14" t="s">
        <v>110</v>
      </c>
      <c r="M300" s="14" t="s">
        <v>111</v>
      </c>
      <c r="N300" s="14">
        <v>5</v>
      </c>
      <c r="WVN300" s="33"/>
      <c r="WVO300" s="33"/>
      <c r="WVP300" s="33"/>
      <c r="WVQ300" s="33"/>
      <c r="WVR300" s="33"/>
      <c r="WVS300" s="33"/>
      <c r="WVT300" s="33"/>
      <c r="WVU300" s="33"/>
      <c r="WVV300" s="33"/>
      <c r="WVW300" s="33"/>
      <c r="WVX300" s="33"/>
      <c r="WVY300" s="33"/>
      <c r="WVZ300" s="33"/>
      <c r="WWA300" s="33"/>
      <c r="WWB300" s="33"/>
      <c r="WWC300" s="33"/>
      <c r="WWD300" s="33"/>
      <c r="WWE300" s="33"/>
      <c r="WWF300" s="33"/>
      <c r="WWG300" s="33"/>
      <c r="WWH300" s="33"/>
      <c r="WWI300" s="33"/>
      <c r="WWJ300" s="33"/>
      <c r="WWK300" s="33"/>
      <c r="WWL300" s="33"/>
      <c r="WWM300" s="33"/>
      <c r="WWN300" s="33"/>
      <c r="WWO300" s="33"/>
      <c r="WWP300" s="33"/>
      <c r="WWQ300" s="33"/>
      <c r="WWR300" s="33"/>
      <c r="WWS300" s="33"/>
      <c r="WWT300" s="33"/>
      <c r="WWU300" s="33"/>
      <c r="WWV300" s="33"/>
      <c r="WWW300" s="33"/>
      <c r="WWX300" s="33"/>
      <c r="WWY300" s="33"/>
      <c r="WWZ300" s="33"/>
      <c r="WXA300" s="33"/>
      <c r="WXB300" s="33"/>
      <c r="WXC300" s="33"/>
      <c r="WXD300" s="33"/>
      <c r="WXE300" s="33"/>
      <c r="WXF300" s="33"/>
      <c r="WXG300" s="33"/>
      <c r="WXH300" s="33"/>
      <c r="WXI300" s="33"/>
      <c r="WXJ300" s="33"/>
      <c r="WXK300" s="33"/>
      <c r="WXL300" s="33"/>
      <c r="WXM300" s="33"/>
      <c r="WXN300" s="33"/>
      <c r="WXO300" s="33"/>
      <c r="WXP300" s="33"/>
      <c r="WXQ300" s="33"/>
      <c r="WXR300" s="33"/>
      <c r="WXS300" s="33"/>
      <c r="WXT300" s="33"/>
      <c r="WXU300" s="33"/>
      <c r="WXV300" s="33"/>
      <c r="WXW300" s="33"/>
      <c r="WXX300" s="33"/>
      <c r="WXY300" s="33"/>
      <c r="WXZ300" s="33"/>
      <c r="WYA300" s="33"/>
      <c r="WYB300" s="33"/>
      <c r="WYC300" s="33"/>
      <c r="WYD300" s="33"/>
      <c r="WYE300" s="33"/>
      <c r="WYF300" s="33"/>
      <c r="WYG300" s="33"/>
      <c r="WYH300" s="33"/>
      <c r="WYI300" s="33"/>
      <c r="WYJ300" s="33"/>
      <c r="WYK300" s="33"/>
      <c r="WYL300" s="33"/>
      <c r="WYM300" s="33"/>
      <c r="WYN300" s="33"/>
      <c r="WYO300" s="33"/>
      <c r="WYP300" s="33"/>
      <c r="WYQ300" s="33"/>
      <c r="WYR300" s="33"/>
      <c r="WYS300" s="33"/>
      <c r="WYT300" s="33"/>
      <c r="WYU300" s="33"/>
      <c r="WYV300" s="33"/>
      <c r="WYW300" s="33"/>
      <c r="WYX300" s="33"/>
      <c r="WYY300" s="33"/>
      <c r="WYZ300" s="33"/>
      <c r="WZA300" s="33"/>
      <c r="WZB300" s="33"/>
      <c r="WZC300" s="33"/>
      <c r="WZD300" s="33"/>
      <c r="WZE300" s="33"/>
      <c r="WZF300" s="33"/>
      <c r="WZG300" s="33"/>
      <c r="WZH300" s="33"/>
      <c r="WZI300" s="33"/>
      <c r="WZJ300" s="33"/>
      <c r="WZK300" s="33"/>
      <c r="WZL300" s="33"/>
      <c r="WZM300" s="33"/>
      <c r="WZN300" s="33"/>
      <c r="WZO300" s="33"/>
      <c r="WZP300" s="33"/>
      <c r="WZQ300" s="33"/>
      <c r="WZR300" s="33"/>
      <c r="WZS300" s="33"/>
      <c r="WZT300" s="33"/>
      <c r="WZU300" s="33"/>
      <c r="WZV300" s="33"/>
      <c r="WZW300" s="33"/>
      <c r="WZX300" s="33"/>
      <c r="WZY300" s="33"/>
      <c r="WZZ300" s="33"/>
      <c r="XAA300" s="33"/>
      <c r="XAB300" s="33"/>
      <c r="XAC300" s="33"/>
      <c r="XAD300" s="33"/>
      <c r="XAE300" s="33"/>
      <c r="XAF300" s="33"/>
      <c r="XAG300" s="33"/>
      <c r="XAH300" s="33"/>
      <c r="XAI300" s="33"/>
      <c r="XAJ300" s="33"/>
      <c r="XAK300" s="33"/>
      <c r="XAL300" s="33"/>
      <c r="XAM300" s="33"/>
      <c r="XAN300" s="33"/>
      <c r="XAO300" s="33"/>
      <c r="XAP300" s="33"/>
      <c r="XAQ300" s="33"/>
      <c r="XAR300" s="33"/>
      <c r="XAS300" s="33"/>
      <c r="XAT300" s="33"/>
      <c r="XAU300" s="33"/>
      <c r="XAV300" s="33"/>
      <c r="XAW300" s="33"/>
      <c r="XAX300" s="33"/>
      <c r="XAY300" s="33"/>
      <c r="XAZ300" s="33"/>
      <c r="XBA300" s="33"/>
      <c r="XBB300" s="33"/>
      <c r="XBC300" s="33"/>
      <c r="XBD300" s="33"/>
      <c r="XBE300" s="33"/>
      <c r="XBF300" s="33"/>
      <c r="XBG300" s="33"/>
      <c r="XBH300" s="33"/>
      <c r="XBI300" s="33"/>
      <c r="XBJ300" s="33"/>
      <c r="XBK300" s="33"/>
      <c r="XBL300" s="33"/>
      <c r="XBM300" s="33"/>
      <c r="XBN300" s="33"/>
      <c r="XBO300" s="33"/>
      <c r="XBP300" s="33"/>
      <c r="XBQ300" s="33"/>
      <c r="XBR300" s="33"/>
      <c r="XBS300" s="33"/>
      <c r="XBT300" s="33"/>
      <c r="XBU300" s="33"/>
      <c r="XBV300" s="33"/>
      <c r="XBW300" s="33"/>
      <c r="XBX300" s="33"/>
      <c r="XBY300" s="33"/>
      <c r="XBZ300" s="33"/>
      <c r="XCA300" s="33"/>
      <c r="XCB300" s="33"/>
      <c r="XCC300" s="33"/>
      <c r="XCD300" s="33"/>
      <c r="XCE300" s="33"/>
      <c r="XCF300" s="33"/>
      <c r="XCG300" s="33"/>
      <c r="XCH300" s="33"/>
      <c r="XCI300" s="33"/>
      <c r="XCJ300" s="33"/>
      <c r="XCK300" s="33"/>
      <c r="XCL300" s="33"/>
      <c r="XCM300" s="33"/>
      <c r="XCN300" s="33"/>
      <c r="XCO300" s="33"/>
      <c r="XCP300" s="33"/>
      <c r="XCQ300" s="33"/>
      <c r="XCR300" s="33"/>
      <c r="XCS300" s="33"/>
      <c r="XCT300" s="33"/>
      <c r="XCU300" s="33"/>
      <c r="XCV300" s="33"/>
      <c r="XCW300" s="33"/>
      <c r="XCX300" s="33"/>
      <c r="XCY300" s="33"/>
      <c r="XCZ300" s="33"/>
      <c r="XDA300" s="33"/>
      <c r="XDB300" s="33"/>
      <c r="XDC300" s="33"/>
      <c r="XDD300" s="33"/>
      <c r="XDE300" s="33"/>
      <c r="XDF300" s="33"/>
      <c r="XDG300" s="33"/>
      <c r="XDH300" s="33"/>
      <c r="XDI300" s="33"/>
      <c r="XDJ300" s="33"/>
      <c r="XDK300" s="33"/>
      <c r="XDL300" s="33"/>
      <c r="XDM300" s="33"/>
      <c r="XDN300" s="33"/>
      <c r="XDO300" s="33"/>
      <c r="XDP300" s="33"/>
      <c r="XDQ300" s="33"/>
      <c r="XDR300" s="33"/>
      <c r="XDS300" s="33"/>
      <c r="XDT300" s="33"/>
      <c r="XDU300" s="33"/>
      <c r="XDV300" s="33"/>
      <c r="XDW300" s="33"/>
      <c r="XDX300" s="33"/>
      <c r="XDY300" s="33"/>
      <c r="XDZ300" s="33"/>
      <c r="XEA300" s="33"/>
      <c r="XEB300" s="33"/>
      <c r="XEC300" s="33"/>
      <c r="XED300" s="33"/>
      <c r="XEE300" s="33"/>
      <c r="XEF300" s="33"/>
      <c r="XEG300" s="33"/>
      <c r="XEH300" s="33"/>
      <c r="XEI300" s="33"/>
      <c r="XEJ300" s="33"/>
      <c r="XEK300" s="33"/>
      <c r="XEL300" s="33"/>
      <c r="XEM300" s="33"/>
      <c r="XEN300" s="33"/>
      <c r="XEO300" s="33"/>
      <c r="XEP300" s="33"/>
      <c r="XEQ300" s="33"/>
      <c r="XER300" s="33"/>
      <c r="XES300" s="33"/>
      <c r="XET300" s="33"/>
      <c r="XEU300" s="33"/>
      <c r="XEV300" s="33"/>
      <c r="XEW300" s="33"/>
      <c r="XEX300" s="33"/>
      <c r="XEY300" s="33"/>
      <c r="XEZ300" s="33"/>
      <c r="XFA300" s="33"/>
      <c r="XFB300" s="33"/>
      <c r="XFC300" s="33"/>
      <c r="XFD300" s="33"/>
    </row>
    <row r="301" spans="1:17 16134:16384" ht="24.2" customHeight="1" x14ac:dyDescent="0.25">
      <c r="A301" s="16" t="s">
        <v>16</v>
      </c>
      <c r="B301" s="17" t="s">
        <v>57</v>
      </c>
      <c r="C301" s="18" t="s">
        <v>133</v>
      </c>
      <c r="D301" s="18" t="s">
        <v>138</v>
      </c>
      <c r="E301" s="19">
        <v>46030</v>
      </c>
      <c r="F301" s="13" t="str">
        <f>TEXT(E301,"dddd")</f>
        <v>czwartek</v>
      </c>
      <c r="G301" s="18" t="s">
        <v>32</v>
      </c>
      <c r="H301" s="48" t="s">
        <v>139</v>
      </c>
      <c r="I301" s="20" t="s">
        <v>51</v>
      </c>
      <c r="J301" s="14" t="s">
        <v>59</v>
      </c>
      <c r="K301" s="14" t="s">
        <v>77</v>
      </c>
      <c r="L301" s="14" t="s">
        <v>87</v>
      </c>
      <c r="M301" s="14" t="s">
        <v>88</v>
      </c>
      <c r="N301" s="14">
        <v>5</v>
      </c>
    </row>
    <row r="302" spans="1:17 16134:16384" ht="24.2" customHeight="1" x14ac:dyDescent="0.25">
      <c r="A302" s="16" t="s">
        <v>16</v>
      </c>
      <c r="B302" s="17" t="s">
        <v>121</v>
      </c>
      <c r="C302" s="18" t="s">
        <v>119</v>
      </c>
      <c r="D302" s="18" t="s">
        <v>145</v>
      </c>
      <c r="E302" s="19">
        <v>46031</v>
      </c>
      <c r="F302" s="13" t="str">
        <f>TEXT(E302,"dddd")</f>
        <v>piątek</v>
      </c>
      <c r="G302" s="18" t="s">
        <v>39</v>
      </c>
      <c r="H302" s="20" t="s">
        <v>123</v>
      </c>
      <c r="I302" s="18"/>
      <c r="J302" s="31"/>
      <c r="K302" s="31"/>
      <c r="L302" s="31"/>
      <c r="M302" s="31"/>
      <c r="N302" s="14">
        <v>10</v>
      </c>
    </row>
    <row r="303" spans="1:17 16134:16384" ht="24.2" customHeight="1" x14ac:dyDescent="0.25">
      <c r="A303" s="16" t="s">
        <v>16</v>
      </c>
      <c r="B303" s="17" t="s">
        <v>118</v>
      </c>
      <c r="C303" s="18" t="s">
        <v>119</v>
      </c>
      <c r="D303" s="18" t="s">
        <v>146</v>
      </c>
      <c r="E303" s="19">
        <v>46031</v>
      </c>
      <c r="F303" s="13" t="str">
        <f>TEXT(E303,"dddd")</f>
        <v>piątek</v>
      </c>
      <c r="G303" s="18" t="s">
        <v>39</v>
      </c>
      <c r="H303" s="18"/>
      <c r="I303" s="18"/>
      <c r="J303" s="14"/>
      <c r="K303" s="14"/>
      <c r="L303" s="14"/>
      <c r="M303" s="14"/>
      <c r="N303" s="14">
        <v>10</v>
      </c>
    </row>
    <row r="304" spans="1:17 16134:16384" ht="24.2" customHeight="1" x14ac:dyDescent="0.25">
      <c r="A304" s="16" t="s">
        <v>16</v>
      </c>
      <c r="B304" s="17" t="s">
        <v>109</v>
      </c>
      <c r="C304" s="18" t="s">
        <v>48</v>
      </c>
      <c r="D304" s="18" t="s">
        <v>55</v>
      </c>
      <c r="E304" s="19">
        <v>46031</v>
      </c>
      <c r="F304" s="13" t="str">
        <f>TEXT(E304,"dddd")</f>
        <v>piątek</v>
      </c>
      <c r="G304" s="18" t="s">
        <v>75</v>
      </c>
      <c r="H304" s="20" t="s">
        <v>128</v>
      </c>
      <c r="I304" s="20" t="s">
        <v>51</v>
      </c>
      <c r="J304" s="14" t="s">
        <v>59</v>
      </c>
      <c r="K304" s="14" t="s">
        <v>77</v>
      </c>
      <c r="L304" s="14" t="s">
        <v>129</v>
      </c>
      <c r="M304" s="14" t="s">
        <v>130</v>
      </c>
      <c r="N304" s="14">
        <v>5</v>
      </c>
      <c r="WVN304" s="33"/>
      <c r="WVO304" s="33"/>
      <c r="WVP304" s="33"/>
      <c r="WVQ304" s="33"/>
      <c r="WVR304" s="33"/>
      <c r="WVS304" s="33"/>
      <c r="WVT304" s="33"/>
      <c r="WVU304" s="33"/>
      <c r="WVV304" s="33"/>
      <c r="WVW304" s="33"/>
      <c r="WVX304" s="33"/>
      <c r="WVY304" s="33"/>
      <c r="WVZ304" s="33"/>
      <c r="WWA304" s="33"/>
      <c r="WWB304" s="33"/>
      <c r="WWC304" s="33"/>
      <c r="WWD304" s="33"/>
      <c r="WWE304" s="33"/>
      <c r="WWF304" s="33"/>
      <c r="WWG304" s="33"/>
      <c r="WWH304" s="33"/>
      <c r="WWI304" s="33"/>
      <c r="WWJ304" s="33"/>
      <c r="WWK304" s="33"/>
      <c r="WWL304" s="33"/>
      <c r="WWM304" s="33"/>
      <c r="WWN304" s="33"/>
      <c r="WWO304" s="33"/>
      <c r="WWP304" s="33"/>
      <c r="WWQ304" s="33"/>
      <c r="WWR304" s="33"/>
      <c r="WWS304" s="33"/>
      <c r="WWT304" s="33"/>
      <c r="WWU304" s="33"/>
      <c r="WWV304" s="33"/>
      <c r="WWW304" s="33"/>
      <c r="WWX304" s="33"/>
      <c r="WWY304" s="33"/>
      <c r="WWZ304" s="33"/>
      <c r="WXA304" s="33"/>
      <c r="WXB304" s="33"/>
      <c r="WXC304" s="33"/>
      <c r="WXD304" s="33"/>
      <c r="WXE304" s="33"/>
      <c r="WXF304" s="33"/>
      <c r="WXG304" s="33"/>
      <c r="WXH304" s="33"/>
      <c r="WXI304" s="33"/>
      <c r="WXJ304" s="33"/>
      <c r="WXK304" s="33"/>
      <c r="WXL304" s="33"/>
      <c r="WXM304" s="33"/>
      <c r="WXN304" s="33"/>
      <c r="WXO304" s="33"/>
      <c r="WXP304" s="33"/>
      <c r="WXQ304" s="33"/>
      <c r="WXR304" s="33"/>
      <c r="WXS304" s="33"/>
      <c r="WXT304" s="33"/>
      <c r="WXU304" s="33"/>
      <c r="WXV304" s="33"/>
      <c r="WXW304" s="33"/>
      <c r="WXX304" s="33"/>
      <c r="WXY304" s="33"/>
      <c r="WXZ304" s="33"/>
      <c r="WYA304" s="33"/>
      <c r="WYB304" s="33"/>
      <c r="WYC304" s="33"/>
      <c r="WYD304" s="33"/>
      <c r="WYE304" s="33"/>
      <c r="WYF304" s="33"/>
      <c r="WYG304" s="33"/>
      <c r="WYH304" s="33"/>
      <c r="WYI304" s="33"/>
      <c r="WYJ304" s="33"/>
      <c r="WYK304" s="33"/>
      <c r="WYL304" s="33"/>
      <c r="WYM304" s="33"/>
      <c r="WYN304" s="33"/>
      <c r="WYO304" s="33"/>
      <c r="WYP304" s="33"/>
      <c r="WYQ304" s="33"/>
      <c r="WYR304" s="33"/>
      <c r="WYS304" s="33"/>
      <c r="WYT304" s="33"/>
      <c r="WYU304" s="33"/>
      <c r="WYV304" s="33"/>
      <c r="WYW304" s="33"/>
      <c r="WYX304" s="33"/>
      <c r="WYY304" s="33"/>
      <c r="WYZ304" s="33"/>
      <c r="WZA304" s="33"/>
      <c r="WZB304" s="33"/>
      <c r="WZC304" s="33"/>
      <c r="WZD304" s="33"/>
      <c r="WZE304" s="33"/>
      <c r="WZF304" s="33"/>
      <c r="WZG304" s="33"/>
      <c r="WZH304" s="33"/>
      <c r="WZI304" s="33"/>
      <c r="WZJ304" s="33"/>
      <c r="WZK304" s="33"/>
      <c r="WZL304" s="33"/>
      <c r="WZM304" s="33"/>
      <c r="WZN304" s="33"/>
      <c r="WZO304" s="33"/>
      <c r="WZP304" s="33"/>
      <c r="WZQ304" s="33"/>
      <c r="WZR304" s="33"/>
      <c r="WZS304" s="33"/>
      <c r="WZT304" s="33"/>
      <c r="WZU304" s="33"/>
      <c r="WZV304" s="33"/>
      <c r="WZW304" s="33"/>
      <c r="WZX304" s="33"/>
      <c r="WZY304" s="33"/>
      <c r="WZZ304" s="33"/>
      <c r="XAA304" s="33"/>
      <c r="XAB304" s="33"/>
      <c r="XAC304" s="33"/>
      <c r="XAD304" s="33"/>
      <c r="XAE304" s="33"/>
      <c r="XAF304" s="33"/>
      <c r="XAG304" s="33"/>
      <c r="XAH304" s="33"/>
      <c r="XAI304" s="33"/>
      <c r="XAJ304" s="33"/>
      <c r="XAK304" s="33"/>
      <c r="XAL304" s="33"/>
      <c r="XAM304" s="33"/>
      <c r="XAN304" s="33"/>
      <c r="XAO304" s="33"/>
      <c r="XAP304" s="33"/>
      <c r="XAQ304" s="33"/>
      <c r="XAR304" s="33"/>
      <c r="XAS304" s="33"/>
      <c r="XAT304" s="33"/>
      <c r="XAU304" s="33"/>
      <c r="XAV304" s="33"/>
      <c r="XAW304" s="33"/>
      <c r="XAX304" s="33"/>
      <c r="XAY304" s="33"/>
      <c r="XAZ304" s="33"/>
      <c r="XBA304" s="33"/>
      <c r="XBB304" s="33"/>
      <c r="XBC304" s="33"/>
      <c r="XBD304" s="33"/>
      <c r="XBE304" s="33"/>
      <c r="XBF304" s="33"/>
      <c r="XBG304" s="33"/>
      <c r="XBH304" s="33"/>
      <c r="XBI304" s="33"/>
      <c r="XBJ304" s="33"/>
      <c r="XBK304" s="33"/>
      <c r="XBL304" s="33"/>
      <c r="XBM304" s="33"/>
      <c r="XBN304" s="33"/>
      <c r="XBO304" s="33"/>
      <c r="XBP304" s="33"/>
      <c r="XBQ304" s="33"/>
      <c r="XBR304" s="33"/>
      <c r="XBS304" s="33"/>
      <c r="XBT304" s="33"/>
      <c r="XBU304" s="33"/>
      <c r="XBV304" s="33"/>
      <c r="XBW304" s="33"/>
      <c r="XBX304" s="33"/>
      <c r="XBY304" s="33"/>
      <c r="XBZ304" s="33"/>
      <c r="XCA304" s="33"/>
      <c r="XCB304" s="33"/>
      <c r="XCC304" s="33"/>
      <c r="XCD304" s="33"/>
      <c r="XCE304" s="33"/>
      <c r="XCF304" s="33"/>
      <c r="XCG304" s="33"/>
      <c r="XCH304" s="33"/>
      <c r="XCI304" s="33"/>
      <c r="XCJ304" s="33"/>
      <c r="XCK304" s="33"/>
      <c r="XCL304" s="33"/>
      <c r="XCM304" s="33"/>
      <c r="XCN304" s="33"/>
      <c r="XCO304" s="33"/>
      <c r="XCP304" s="33"/>
      <c r="XCQ304" s="33"/>
      <c r="XCR304" s="33"/>
      <c r="XCS304" s="33"/>
      <c r="XCT304" s="33"/>
      <c r="XCU304" s="33"/>
      <c r="XCV304" s="33"/>
      <c r="XCW304" s="33"/>
      <c r="XCX304" s="33"/>
      <c r="XCY304" s="33"/>
      <c r="XCZ304" s="33"/>
      <c r="XDA304" s="33"/>
      <c r="XDB304" s="33"/>
      <c r="XDC304" s="33"/>
      <c r="XDD304" s="33"/>
      <c r="XDE304" s="33"/>
      <c r="XDF304" s="33"/>
      <c r="XDG304" s="33"/>
      <c r="XDH304" s="33"/>
      <c r="XDI304" s="33"/>
      <c r="XDJ304" s="33"/>
      <c r="XDK304" s="33"/>
      <c r="XDL304" s="33"/>
      <c r="XDM304" s="33"/>
      <c r="XDN304" s="33"/>
      <c r="XDO304" s="33"/>
      <c r="XDP304" s="33"/>
      <c r="XDQ304" s="33"/>
      <c r="XDR304" s="33"/>
      <c r="XDS304" s="33"/>
      <c r="XDT304" s="33"/>
      <c r="XDU304" s="33"/>
      <c r="XDV304" s="33"/>
      <c r="XDW304" s="33"/>
      <c r="XDX304" s="33"/>
      <c r="XDY304" s="33"/>
      <c r="XDZ304" s="33"/>
      <c r="XEA304" s="33"/>
      <c r="XEB304" s="33"/>
      <c r="XEC304" s="33"/>
      <c r="XED304" s="33"/>
      <c r="XEE304" s="33"/>
      <c r="XEF304" s="33"/>
      <c r="XEG304" s="33"/>
      <c r="XEH304" s="33"/>
      <c r="XEI304" s="33"/>
      <c r="XEJ304" s="33"/>
      <c r="XEK304" s="33"/>
      <c r="XEL304" s="33"/>
      <c r="XEM304" s="33"/>
      <c r="XEN304" s="33"/>
      <c r="XEO304" s="33"/>
      <c r="XEP304" s="33"/>
      <c r="XEQ304" s="33"/>
      <c r="XER304" s="33"/>
      <c r="XES304" s="33"/>
      <c r="XET304" s="33"/>
      <c r="XEU304" s="33"/>
      <c r="XEV304" s="33"/>
      <c r="XEW304" s="33"/>
      <c r="XEX304" s="33"/>
      <c r="XEY304" s="33"/>
      <c r="XEZ304" s="33"/>
      <c r="XFA304" s="33"/>
      <c r="XFB304" s="33"/>
      <c r="XFC304" s="33"/>
      <c r="XFD304" s="33"/>
    </row>
    <row r="305" spans="1:17 16134:16384" ht="24.2" customHeight="1" x14ac:dyDescent="0.25">
      <c r="A305" s="16" t="s">
        <v>16</v>
      </c>
      <c r="B305" s="17" t="s">
        <v>109</v>
      </c>
      <c r="C305" s="18" t="s">
        <v>48</v>
      </c>
      <c r="D305" s="18" t="s">
        <v>82</v>
      </c>
      <c r="E305" s="19">
        <v>46031</v>
      </c>
      <c r="F305" s="13" t="str">
        <f>TEXT(E305,"dddd")</f>
        <v>piątek</v>
      </c>
      <c r="G305" s="18" t="s">
        <v>81</v>
      </c>
      <c r="H305" s="20" t="s">
        <v>128</v>
      </c>
      <c r="I305" s="20" t="s">
        <v>51</v>
      </c>
      <c r="J305" s="14" t="s">
        <v>59</v>
      </c>
      <c r="K305" s="14" t="s">
        <v>77</v>
      </c>
      <c r="L305" s="14" t="s">
        <v>129</v>
      </c>
      <c r="M305" s="14" t="s">
        <v>130</v>
      </c>
      <c r="N305" s="14">
        <v>5</v>
      </c>
      <c r="WVN305" s="33"/>
      <c r="WVO305" s="33"/>
      <c r="WVP305" s="33"/>
      <c r="WVQ305" s="33"/>
      <c r="WVR305" s="33"/>
      <c r="WVS305" s="33"/>
      <c r="WVT305" s="33"/>
      <c r="WVU305" s="33"/>
      <c r="WVV305" s="33"/>
      <c r="WVW305" s="33"/>
      <c r="WVX305" s="33"/>
      <c r="WVY305" s="33"/>
      <c r="WVZ305" s="33"/>
      <c r="WWA305" s="33"/>
      <c r="WWB305" s="33"/>
      <c r="WWC305" s="33"/>
      <c r="WWD305" s="33"/>
      <c r="WWE305" s="33"/>
      <c r="WWF305" s="33"/>
      <c r="WWG305" s="33"/>
      <c r="WWH305" s="33"/>
      <c r="WWI305" s="33"/>
      <c r="WWJ305" s="33"/>
      <c r="WWK305" s="33"/>
      <c r="WWL305" s="33"/>
      <c r="WWM305" s="33"/>
      <c r="WWN305" s="33"/>
      <c r="WWO305" s="33"/>
      <c r="WWP305" s="33"/>
      <c r="WWQ305" s="33"/>
      <c r="WWR305" s="33"/>
      <c r="WWS305" s="33"/>
      <c r="WWT305" s="33"/>
      <c r="WWU305" s="33"/>
      <c r="WWV305" s="33"/>
      <c r="WWW305" s="33"/>
      <c r="WWX305" s="33"/>
      <c r="WWY305" s="33"/>
      <c r="WWZ305" s="33"/>
      <c r="WXA305" s="33"/>
      <c r="WXB305" s="33"/>
      <c r="WXC305" s="33"/>
      <c r="WXD305" s="33"/>
      <c r="WXE305" s="33"/>
      <c r="WXF305" s="33"/>
      <c r="WXG305" s="33"/>
      <c r="WXH305" s="33"/>
      <c r="WXI305" s="33"/>
      <c r="WXJ305" s="33"/>
      <c r="WXK305" s="33"/>
      <c r="WXL305" s="33"/>
      <c r="WXM305" s="33"/>
      <c r="WXN305" s="33"/>
      <c r="WXO305" s="33"/>
      <c r="WXP305" s="33"/>
      <c r="WXQ305" s="33"/>
      <c r="WXR305" s="33"/>
      <c r="WXS305" s="33"/>
      <c r="WXT305" s="33"/>
      <c r="WXU305" s="33"/>
      <c r="WXV305" s="33"/>
      <c r="WXW305" s="33"/>
      <c r="WXX305" s="33"/>
      <c r="WXY305" s="33"/>
      <c r="WXZ305" s="33"/>
      <c r="WYA305" s="33"/>
      <c r="WYB305" s="33"/>
      <c r="WYC305" s="33"/>
      <c r="WYD305" s="33"/>
      <c r="WYE305" s="33"/>
      <c r="WYF305" s="33"/>
      <c r="WYG305" s="33"/>
      <c r="WYH305" s="33"/>
      <c r="WYI305" s="33"/>
      <c r="WYJ305" s="33"/>
      <c r="WYK305" s="33"/>
      <c r="WYL305" s="33"/>
      <c r="WYM305" s="33"/>
      <c r="WYN305" s="33"/>
      <c r="WYO305" s="33"/>
      <c r="WYP305" s="33"/>
      <c r="WYQ305" s="33"/>
      <c r="WYR305" s="33"/>
      <c r="WYS305" s="33"/>
      <c r="WYT305" s="33"/>
      <c r="WYU305" s="33"/>
      <c r="WYV305" s="33"/>
      <c r="WYW305" s="33"/>
      <c r="WYX305" s="33"/>
      <c r="WYY305" s="33"/>
      <c r="WYZ305" s="33"/>
      <c r="WZA305" s="33"/>
      <c r="WZB305" s="33"/>
      <c r="WZC305" s="33"/>
      <c r="WZD305" s="33"/>
      <c r="WZE305" s="33"/>
      <c r="WZF305" s="33"/>
      <c r="WZG305" s="33"/>
      <c r="WZH305" s="33"/>
      <c r="WZI305" s="33"/>
      <c r="WZJ305" s="33"/>
      <c r="WZK305" s="33"/>
      <c r="WZL305" s="33"/>
      <c r="WZM305" s="33"/>
      <c r="WZN305" s="33"/>
      <c r="WZO305" s="33"/>
      <c r="WZP305" s="33"/>
      <c r="WZQ305" s="33"/>
      <c r="WZR305" s="33"/>
      <c r="WZS305" s="33"/>
      <c r="WZT305" s="33"/>
      <c r="WZU305" s="33"/>
      <c r="WZV305" s="33"/>
      <c r="WZW305" s="33"/>
      <c r="WZX305" s="33"/>
      <c r="WZY305" s="33"/>
      <c r="WZZ305" s="33"/>
      <c r="XAA305" s="33"/>
      <c r="XAB305" s="33"/>
      <c r="XAC305" s="33"/>
      <c r="XAD305" s="33"/>
      <c r="XAE305" s="33"/>
      <c r="XAF305" s="33"/>
      <c r="XAG305" s="33"/>
      <c r="XAH305" s="33"/>
      <c r="XAI305" s="33"/>
      <c r="XAJ305" s="33"/>
      <c r="XAK305" s="33"/>
      <c r="XAL305" s="33"/>
      <c r="XAM305" s="33"/>
      <c r="XAN305" s="33"/>
      <c r="XAO305" s="33"/>
      <c r="XAP305" s="33"/>
      <c r="XAQ305" s="33"/>
      <c r="XAR305" s="33"/>
      <c r="XAS305" s="33"/>
      <c r="XAT305" s="33"/>
      <c r="XAU305" s="33"/>
      <c r="XAV305" s="33"/>
      <c r="XAW305" s="33"/>
      <c r="XAX305" s="33"/>
      <c r="XAY305" s="33"/>
      <c r="XAZ305" s="33"/>
      <c r="XBA305" s="33"/>
      <c r="XBB305" s="33"/>
      <c r="XBC305" s="33"/>
      <c r="XBD305" s="33"/>
      <c r="XBE305" s="33"/>
      <c r="XBF305" s="33"/>
      <c r="XBG305" s="33"/>
      <c r="XBH305" s="33"/>
      <c r="XBI305" s="33"/>
      <c r="XBJ305" s="33"/>
      <c r="XBK305" s="33"/>
      <c r="XBL305" s="33"/>
      <c r="XBM305" s="33"/>
      <c r="XBN305" s="33"/>
      <c r="XBO305" s="33"/>
      <c r="XBP305" s="33"/>
      <c r="XBQ305" s="33"/>
      <c r="XBR305" s="33"/>
      <c r="XBS305" s="33"/>
      <c r="XBT305" s="33"/>
      <c r="XBU305" s="33"/>
      <c r="XBV305" s="33"/>
      <c r="XBW305" s="33"/>
      <c r="XBX305" s="33"/>
      <c r="XBY305" s="33"/>
      <c r="XBZ305" s="33"/>
      <c r="XCA305" s="33"/>
      <c r="XCB305" s="33"/>
      <c r="XCC305" s="33"/>
      <c r="XCD305" s="33"/>
      <c r="XCE305" s="33"/>
      <c r="XCF305" s="33"/>
      <c r="XCG305" s="33"/>
      <c r="XCH305" s="33"/>
      <c r="XCI305" s="33"/>
      <c r="XCJ305" s="33"/>
      <c r="XCK305" s="33"/>
      <c r="XCL305" s="33"/>
      <c r="XCM305" s="33"/>
      <c r="XCN305" s="33"/>
      <c r="XCO305" s="33"/>
      <c r="XCP305" s="33"/>
      <c r="XCQ305" s="33"/>
      <c r="XCR305" s="33"/>
      <c r="XCS305" s="33"/>
      <c r="XCT305" s="33"/>
      <c r="XCU305" s="33"/>
      <c r="XCV305" s="33"/>
      <c r="XCW305" s="33"/>
      <c r="XCX305" s="33"/>
      <c r="XCY305" s="33"/>
      <c r="XCZ305" s="33"/>
      <c r="XDA305" s="33"/>
      <c r="XDB305" s="33"/>
      <c r="XDC305" s="33"/>
      <c r="XDD305" s="33"/>
      <c r="XDE305" s="33"/>
      <c r="XDF305" s="33"/>
      <c r="XDG305" s="33"/>
      <c r="XDH305" s="33"/>
      <c r="XDI305" s="33"/>
      <c r="XDJ305" s="33"/>
      <c r="XDK305" s="33"/>
      <c r="XDL305" s="33"/>
      <c r="XDM305" s="33"/>
      <c r="XDN305" s="33"/>
      <c r="XDO305" s="33"/>
      <c r="XDP305" s="33"/>
      <c r="XDQ305" s="33"/>
      <c r="XDR305" s="33"/>
      <c r="XDS305" s="33"/>
      <c r="XDT305" s="33"/>
      <c r="XDU305" s="33"/>
      <c r="XDV305" s="33"/>
      <c r="XDW305" s="33"/>
      <c r="XDX305" s="33"/>
      <c r="XDY305" s="33"/>
      <c r="XDZ305" s="33"/>
      <c r="XEA305" s="33"/>
      <c r="XEB305" s="33"/>
      <c r="XEC305" s="33"/>
      <c r="XED305" s="33"/>
      <c r="XEE305" s="33"/>
      <c r="XEF305" s="33"/>
      <c r="XEG305" s="33"/>
      <c r="XEH305" s="33"/>
      <c r="XEI305" s="33"/>
      <c r="XEJ305" s="33"/>
      <c r="XEK305" s="33"/>
      <c r="XEL305" s="33"/>
      <c r="XEM305" s="33"/>
      <c r="XEN305" s="33"/>
      <c r="XEO305" s="33"/>
      <c r="XEP305" s="33"/>
      <c r="XEQ305" s="33"/>
      <c r="XER305" s="33"/>
      <c r="XES305" s="33"/>
      <c r="XET305" s="33"/>
      <c r="XEU305" s="33"/>
      <c r="XEV305" s="33"/>
      <c r="XEW305" s="33"/>
      <c r="XEX305" s="33"/>
      <c r="XEY305" s="33"/>
      <c r="XEZ305" s="33"/>
      <c r="XFA305" s="33"/>
      <c r="XFB305" s="33"/>
      <c r="XFC305" s="33"/>
      <c r="XFD305" s="33"/>
    </row>
    <row r="306" spans="1:17 16134:16384" ht="24.2" customHeight="1" x14ac:dyDescent="0.25">
      <c r="A306" s="16" t="s">
        <v>16</v>
      </c>
      <c r="B306" s="17" t="s">
        <v>109</v>
      </c>
      <c r="C306" s="18" t="s">
        <v>48</v>
      </c>
      <c r="D306" s="18" t="s">
        <v>49</v>
      </c>
      <c r="E306" s="19">
        <v>46031</v>
      </c>
      <c r="F306" s="13" t="str">
        <f>TEXT(E306,"dddd")</f>
        <v>piątek</v>
      </c>
      <c r="G306" s="18" t="s">
        <v>83</v>
      </c>
      <c r="H306" s="20" t="s">
        <v>128</v>
      </c>
      <c r="I306" s="20" t="s">
        <v>51</v>
      </c>
      <c r="J306" s="14" t="s">
        <v>59</v>
      </c>
      <c r="K306" s="14" t="s">
        <v>77</v>
      </c>
      <c r="L306" s="14" t="s">
        <v>129</v>
      </c>
      <c r="M306" s="14" t="s">
        <v>130</v>
      </c>
      <c r="N306" s="14">
        <v>5</v>
      </c>
    </row>
    <row r="307" spans="1:17 16134:16384" ht="24.2" customHeight="1" x14ac:dyDescent="0.25">
      <c r="A307" s="16" t="s">
        <v>16</v>
      </c>
      <c r="B307" s="17" t="s">
        <v>121</v>
      </c>
      <c r="C307" s="18" t="s">
        <v>119</v>
      </c>
      <c r="D307" s="18" t="s">
        <v>145</v>
      </c>
      <c r="E307" s="19">
        <v>46034</v>
      </c>
      <c r="F307" s="13" t="str">
        <f>TEXT(E307,"dddd")</f>
        <v>poniedziałek</v>
      </c>
      <c r="G307" s="18" t="s">
        <v>39</v>
      </c>
      <c r="H307" s="20" t="s">
        <v>123</v>
      </c>
      <c r="I307" s="18"/>
      <c r="J307" s="31"/>
      <c r="K307" s="31"/>
      <c r="L307" s="31"/>
      <c r="M307" s="31"/>
      <c r="N307" s="14">
        <v>10</v>
      </c>
    </row>
    <row r="308" spans="1:17 16134:16384" ht="24.2" customHeight="1" x14ac:dyDescent="0.25">
      <c r="A308" s="16" t="s">
        <v>16</v>
      </c>
      <c r="B308" s="17" t="s">
        <v>118</v>
      </c>
      <c r="C308" s="18" t="s">
        <v>119</v>
      </c>
      <c r="D308" s="18" t="s">
        <v>146</v>
      </c>
      <c r="E308" s="19">
        <v>46034</v>
      </c>
      <c r="F308" s="13" t="str">
        <f>TEXT(E308,"dddd")</f>
        <v>poniedziałek</v>
      </c>
      <c r="G308" s="18" t="s">
        <v>39</v>
      </c>
      <c r="H308" s="18"/>
      <c r="I308" s="18"/>
      <c r="J308" s="14"/>
      <c r="K308" s="14"/>
      <c r="L308" s="14"/>
      <c r="M308" s="14"/>
      <c r="N308" s="14">
        <v>10</v>
      </c>
    </row>
    <row r="309" spans="1:17 16134:16384" ht="24.2" customHeight="1" x14ac:dyDescent="0.25">
      <c r="A309" s="16" t="s">
        <v>16</v>
      </c>
      <c r="B309" s="17" t="s">
        <v>89</v>
      </c>
      <c r="C309" s="18" t="s">
        <v>37</v>
      </c>
      <c r="D309" s="18" t="s">
        <v>44</v>
      </c>
      <c r="E309" s="19">
        <v>46034</v>
      </c>
      <c r="F309" s="13" t="str">
        <f>TEXT(E309,"dddd")</f>
        <v>poniedziałek</v>
      </c>
      <c r="G309" s="30" t="s">
        <v>75</v>
      </c>
      <c r="H309" s="20" t="s">
        <v>40</v>
      </c>
      <c r="I309" s="20" t="s">
        <v>33</v>
      </c>
      <c r="J309" s="21" t="s">
        <v>41</v>
      </c>
      <c r="K309" s="21" t="s">
        <v>42</v>
      </c>
      <c r="L309" s="21" t="s">
        <v>141</v>
      </c>
      <c r="M309" s="21" t="s">
        <v>142</v>
      </c>
      <c r="N309" s="14">
        <v>5</v>
      </c>
      <c r="O309" s="34"/>
      <c r="P309" s="34"/>
      <c r="Q309" s="34"/>
    </row>
    <row r="310" spans="1:17 16134:16384" ht="24.2" customHeight="1" x14ac:dyDescent="0.25">
      <c r="A310" s="16" t="s">
        <v>16</v>
      </c>
      <c r="B310" s="17" t="s">
        <v>89</v>
      </c>
      <c r="C310" s="18" t="s">
        <v>37</v>
      </c>
      <c r="D310" s="18" t="s">
        <v>64</v>
      </c>
      <c r="E310" s="19">
        <v>46034</v>
      </c>
      <c r="F310" s="13" t="str">
        <f>TEXT(E310,"dddd")</f>
        <v>poniedziałek</v>
      </c>
      <c r="G310" s="30" t="s">
        <v>81</v>
      </c>
      <c r="H310" s="20" t="s">
        <v>40</v>
      </c>
      <c r="I310" s="20" t="s">
        <v>33</v>
      </c>
      <c r="J310" s="21" t="s">
        <v>41</v>
      </c>
      <c r="K310" s="21" t="s">
        <v>42</v>
      </c>
      <c r="L310" s="21" t="s">
        <v>141</v>
      </c>
      <c r="M310" s="21" t="s">
        <v>142</v>
      </c>
      <c r="N310" s="14">
        <v>5</v>
      </c>
    </row>
    <row r="311" spans="1:17 16134:16384" ht="24.2" customHeight="1" x14ac:dyDescent="0.25">
      <c r="A311" s="16" t="s">
        <v>16</v>
      </c>
      <c r="B311" s="17" t="s">
        <v>57</v>
      </c>
      <c r="C311" s="18" t="s">
        <v>48</v>
      </c>
      <c r="D311" s="18" t="s">
        <v>69</v>
      </c>
      <c r="E311" s="19">
        <v>46035</v>
      </c>
      <c r="F311" s="13" t="str">
        <f>TEXT(E311,"dddd")</f>
        <v>wtorek</v>
      </c>
      <c r="G311" s="18" t="s">
        <v>75</v>
      </c>
      <c r="H311" s="20" t="s">
        <v>76</v>
      </c>
      <c r="I311" s="20" t="s">
        <v>51</v>
      </c>
      <c r="J311" s="14" t="s">
        <v>59</v>
      </c>
      <c r="K311" s="14" t="s">
        <v>77</v>
      </c>
      <c r="L311" s="14" t="s">
        <v>61</v>
      </c>
      <c r="M311" s="14" t="s">
        <v>62</v>
      </c>
      <c r="N311" s="14">
        <v>5</v>
      </c>
    </row>
    <row r="312" spans="1:17 16134:16384" ht="24.2" customHeight="1" x14ac:dyDescent="0.25">
      <c r="A312" s="16" t="s">
        <v>16</v>
      </c>
      <c r="B312" s="17" t="s">
        <v>109</v>
      </c>
      <c r="C312" s="18" t="s">
        <v>48</v>
      </c>
      <c r="D312" s="18" t="s">
        <v>70</v>
      </c>
      <c r="E312" s="19">
        <v>46035</v>
      </c>
      <c r="F312" s="13" t="str">
        <f>TEXT(E312,"dddd")</f>
        <v>wtorek</v>
      </c>
      <c r="G312" s="18" t="s">
        <v>75</v>
      </c>
      <c r="H312" s="20" t="s">
        <v>128</v>
      </c>
      <c r="I312" s="20" t="s">
        <v>51</v>
      </c>
      <c r="J312" s="14" t="s">
        <v>59</v>
      </c>
      <c r="K312" s="14" t="s">
        <v>77</v>
      </c>
      <c r="L312" s="14" t="s">
        <v>110</v>
      </c>
      <c r="M312" s="14" t="s">
        <v>111</v>
      </c>
      <c r="N312" s="14">
        <v>5</v>
      </c>
    </row>
    <row r="313" spans="1:17 16134:16384" ht="24.2" customHeight="1" x14ac:dyDescent="0.25">
      <c r="A313" s="16" t="s">
        <v>16</v>
      </c>
      <c r="B313" s="17" t="s">
        <v>57</v>
      </c>
      <c r="C313" s="18" t="s">
        <v>48</v>
      </c>
      <c r="D313" s="18" t="s">
        <v>74</v>
      </c>
      <c r="E313" s="19">
        <v>46035</v>
      </c>
      <c r="F313" s="13" t="str">
        <f>TEXT(E313,"dddd")</f>
        <v>wtorek</v>
      </c>
      <c r="G313" s="18" t="s">
        <v>75</v>
      </c>
      <c r="H313" s="20" t="s">
        <v>78</v>
      </c>
      <c r="I313" s="20" t="s">
        <v>51</v>
      </c>
      <c r="J313" s="14" t="s">
        <v>59</v>
      </c>
      <c r="K313" s="14" t="s">
        <v>77</v>
      </c>
      <c r="L313" s="14" t="s">
        <v>79</v>
      </c>
      <c r="M313" s="14" t="s">
        <v>80</v>
      </c>
      <c r="N313" s="14">
        <v>5</v>
      </c>
    </row>
    <row r="314" spans="1:17 16134:16384" ht="24.2" customHeight="1" x14ac:dyDescent="0.25">
      <c r="A314" s="16" t="s">
        <v>16</v>
      </c>
      <c r="B314" s="17" t="s">
        <v>109</v>
      </c>
      <c r="C314" s="18" t="s">
        <v>48</v>
      </c>
      <c r="D314" s="18" t="s">
        <v>69</v>
      </c>
      <c r="E314" s="19">
        <v>46035</v>
      </c>
      <c r="F314" s="13" t="str">
        <f>TEXT(E314,"dddd")</f>
        <v>wtorek</v>
      </c>
      <c r="G314" s="18" t="s">
        <v>81</v>
      </c>
      <c r="H314" s="20" t="s">
        <v>128</v>
      </c>
      <c r="I314" s="20" t="s">
        <v>51</v>
      </c>
      <c r="J314" s="14" t="s">
        <v>59</v>
      </c>
      <c r="K314" s="14" t="s">
        <v>77</v>
      </c>
      <c r="L314" s="14" t="s">
        <v>110</v>
      </c>
      <c r="M314" s="14" t="s">
        <v>111</v>
      </c>
      <c r="N314" s="14">
        <v>5</v>
      </c>
    </row>
    <row r="315" spans="1:17 16134:16384" ht="24.2" customHeight="1" x14ac:dyDescent="0.25">
      <c r="A315" s="16" t="s">
        <v>16</v>
      </c>
      <c r="B315" s="17" t="s">
        <v>57</v>
      </c>
      <c r="C315" s="18" t="s">
        <v>48</v>
      </c>
      <c r="D315" s="18" t="s">
        <v>70</v>
      </c>
      <c r="E315" s="19">
        <v>46035</v>
      </c>
      <c r="F315" s="13" t="str">
        <f>TEXT(E315,"dddd")</f>
        <v>wtorek</v>
      </c>
      <c r="G315" s="18" t="s">
        <v>81</v>
      </c>
      <c r="H315" s="20" t="s">
        <v>76</v>
      </c>
      <c r="I315" s="20" t="s">
        <v>51</v>
      </c>
      <c r="J315" s="14" t="s">
        <v>59</v>
      </c>
      <c r="K315" s="14" t="s">
        <v>77</v>
      </c>
      <c r="L315" s="14" t="s">
        <v>61</v>
      </c>
      <c r="M315" s="14" t="s">
        <v>62</v>
      </c>
      <c r="N315" s="14">
        <v>5</v>
      </c>
    </row>
    <row r="316" spans="1:17 16134:16384" ht="24.2" customHeight="1" x14ac:dyDescent="0.25">
      <c r="A316" s="16" t="s">
        <v>16</v>
      </c>
      <c r="B316" s="17" t="s">
        <v>57</v>
      </c>
      <c r="C316" s="18" t="s">
        <v>48</v>
      </c>
      <c r="D316" s="18" t="s">
        <v>82</v>
      </c>
      <c r="E316" s="19">
        <v>46035</v>
      </c>
      <c r="F316" s="13" t="str">
        <f>TEXT(E316,"dddd")</f>
        <v>wtorek</v>
      </c>
      <c r="G316" s="18" t="s">
        <v>81</v>
      </c>
      <c r="H316" s="20" t="s">
        <v>78</v>
      </c>
      <c r="I316" s="20" t="s">
        <v>51</v>
      </c>
      <c r="J316" s="14" t="s">
        <v>59</v>
      </c>
      <c r="K316" s="14" t="s">
        <v>77</v>
      </c>
      <c r="L316" s="14" t="s">
        <v>79</v>
      </c>
      <c r="M316" s="14" t="s">
        <v>80</v>
      </c>
      <c r="N316" s="14">
        <v>5</v>
      </c>
    </row>
    <row r="317" spans="1:17 16134:16384" ht="24.2" customHeight="1" x14ac:dyDescent="0.25">
      <c r="A317" s="16" t="s">
        <v>16</v>
      </c>
      <c r="B317" s="17" t="s">
        <v>109</v>
      </c>
      <c r="C317" s="18" t="s">
        <v>48</v>
      </c>
      <c r="D317" s="18" t="s">
        <v>74</v>
      </c>
      <c r="E317" s="19">
        <v>46035</v>
      </c>
      <c r="F317" s="13" t="str">
        <f>TEXT(E317,"dddd")</f>
        <v>wtorek</v>
      </c>
      <c r="G317" s="18" t="s">
        <v>83</v>
      </c>
      <c r="H317" s="20" t="s">
        <v>128</v>
      </c>
      <c r="I317" s="20" t="s">
        <v>51</v>
      </c>
      <c r="J317" s="14" t="s">
        <v>59</v>
      </c>
      <c r="K317" s="14" t="s">
        <v>77</v>
      </c>
      <c r="L317" s="14" t="s">
        <v>110</v>
      </c>
      <c r="M317" s="14" t="s">
        <v>111</v>
      </c>
      <c r="N317" s="14">
        <v>5</v>
      </c>
      <c r="WVN317" s="33"/>
      <c r="WVO317" s="33"/>
      <c r="WVP317" s="33"/>
      <c r="WVQ317" s="33"/>
      <c r="WVR317" s="33"/>
      <c r="WVS317" s="33"/>
      <c r="WVT317" s="33"/>
      <c r="WVU317" s="33"/>
      <c r="WVV317" s="33"/>
      <c r="WVW317" s="33"/>
      <c r="WVX317" s="33"/>
      <c r="WVY317" s="33"/>
      <c r="WVZ317" s="33"/>
      <c r="WWA317" s="33"/>
      <c r="WWB317" s="33"/>
      <c r="WWC317" s="33"/>
      <c r="WWD317" s="33"/>
      <c r="WWE317" s="33"/>
      <c r="WWF317" s="33"/>
      <c r="WWG317" s="33"/>
      <c r="WWH317" s="33"/>
      <c r="WWI317" s="33"/>
      <c r="WWJ317" s="33"/>
      <c r="WWK317" s="33"/>
      <c r="WWL317" s="33"/>
      <c r="WWM317" s="33"/>
      <c r="WWN317" s="33"/>
      <c r="WWO317" s="33"/>
      <c r="WWP317" s="33"/>
      <c r="WWQ317" s="33"/>
      <c r="WWR317" s="33"/>
      <c r="WWS317" s="33"/>
      <c r="WWT317" s="33"/>
      <c r="WWU317" s="33"/>
      <c r="WWV317" s="33"/>
      <c r="WWW317" s="33"/>
      <c r="WWX317" s="33"/>
      <c r="WWY317" s="33"/>
      <c r="WWZ317" s="33"/>
      <c r="WXA317" s="33"/>
      <c r="WXB317" s="33"/>
      <c r="WXC317" s="33"/>
      <c r="WXD317" s="33"/>
      <c r="WXE317" s="33"/>
      <c r="WXF317" s="33"/>
      <c r="WXG317" s="33"/>
      <c r="WXH317" s="33"/>
      <c r="WXI317" s="33"/>
      <c r="WXJ317" s="33"/>
      <c r="WXK317" s="33"/>
      <c r="WXL317" s="33"/>
      <c r="WXM317" s="33"/>
      <c r="WXN317" s="33"/>
      <c r="WXO317" s="33"/>
      <c r="WXP317" s="33"/>
      <c r="WXQ317" s="33"/>
      <c r="WXR317" s="33"/>
      <c r="WXS317" s="33"/>
      <c r="WXT317" s="33"/>
      <c r="WXU317" s="33"/>
      <c r="WXV317" s="33"/>
      <c r="WXW317" s="33"/>
      <c r="WXX317" s="33"/>
      <c r="WXY317" s="33"/>
      <c r="WXZ317" s="33"/>
      <c r="WYA317" s="33"/>
      <c r="WYB317" s="33"/>
      <c r="WYC317" s="33"/>
      <c r="WYD317" s="33"/>
      <c r="WYE317" s="33"/>
      <c r="WYF317" s="33"/>
      <c r="WYG317" s="33"/>
      <c r="WYH317" s="33"/>
      <c r="WYI317" s="33"/>
      <c r="WYJ317" s="33"/>
      <c r="WYK317" s="33"/>
      <c r="WYL317" s="33"/>
      <c r="WYM317" s="33"/>
      <c r="WYN317" s="33"/>
      <c r="WYO317" s="33"/>
      <c r="WYP317" s="33"/>
      <c r="WYQ317" s="33"/>
      <c r="WYR317" s="33"/>
      <c r="WYS317" s="33"/>
      <c r="WYT317" s="33"/>
      <c r="WYU317" s="33"/>
      <c r="WYV317" s="33"/>
      <c r="WYW317" s="33"/>
      <c r="WYX317" s="33"/>
      <c r="WYY317" s="33"/>
      <c r="WYZ317" s="33"/>
      <c r="WZA317" s="33"/>
      <c r="WZB317" s="33"/>
      <c r="WZC317" s="33"/>
      <c r="WZD317" s="33"/>
      <c r="WZE317" s="33"/>
      <c r="WZF317" s="33"/>
      <c r="WZG317" s="33"/>
      <c r="WZH317" s="33"/>
      <c r="WZI317" s="33"/>
      <c r="WZJ317" s="33"/>
      <c r="WZK317" s="33"/>
      <c r="WZL317" s="33"/>
      <c r="WZM317" s="33"/>
      <c r="WZN317" s="33"/>
      <c r="WZO317" s="33"/>
      <c r="WZP317" s="33"/>
      <c r="WZQ317" s="33"/>
      <c r="WZR317" s="33"/>
      <c r="WZS317" s="33"/>
      <c r="WZT317" s="33"/>
      <c r="WZU317" s="33"/>
      <c r="WZV317" s="33"/>
      <c r="WZW317" s="33"/>
      <c r="WZX317" s="33"/>
      <c r="WZY317" s="33"/>
      <c r="WZZ317" s="33"/>
      <c r="XAA317" s="33"/>
      <c r="XAB317" s="33"/>
      <c r="XAC317" s="33"/>
      <c r="XAD317" s="33"/>
      <c r="XAE317" s="33"/>
      <c r="XAF317" s="33"/>
      <c r="XAG317" s="33"/>
      <c r="XAH317" s="33"/>
      <c r="XAI317" s="33"/>
      <c r="XAJ317" s="33"/>
      <c r="XAK317" s="33"/>
      <c r="XAL317" s="33"/>
      <c r="XAM317" s="33"/>
      <c r="XAN317" s="33"/>
      <c r="XAO317" s="33"/>
      <c r="XAP317" s="33"/>
      <c r="XAQ317" s="33"/>
      <c r="XAR317" s="33"/>
      <c r="XAS317" s="33"/>
      <c r="XAT317" s="33"/>
      <c r="XAU317" s="33"/>
      <c r="XAV317" s="33"/>
      <c r="XAW317" s="33"/>
      <c r="XAX317" s="33"/>
      <c r="XAY317" s="33"/>
      <c r="XAZ317" s="33"/>
      <c r="XBA317" s="33"/>
      <c r="XBB317" s="33"/>
      <c r="XBC317" s="33"/>
      <c r="XBD317" s="33"/>
      <c r="XBE317" s="33"/>
      <c r="XBF317" s="33"/>
      <c r="XBG317" s="33"/>
      <c r="XBH317" s="33"/>
      <c r="XBI317" s="33"/>
      <c r="XBJ317" s="33"/>
      <c r="XBK317" s="33"/>
      <c r="XBL317" s="33"/>
      <c r="XBM317" s="33"/>
      <c r="XBN317" s="33"/>
      <c r="XBO317" s="33"/>
      <c r="XBP317" s="33"/>
      <c r="XBQ317" s="33"/>
      <c r="XBR317" s="33"/>
      <c r="XBS317" s="33"/>
      <c r="XBT317" s="33"/>
      <c r="XBU317" s="33"/>
      <c r="XBV317" s="33"/>
      <c r="XBW317" s="33"/>
      <c r="XBX317" s="33"/>
      <c r="XBY317" s="33"/>
      <c r="XBZ317" s="33"/>
      <c r="XCA317" s="33"/>
      <c r="XCB317" s="33"/>
      <c r="XCC317" s="33"/>
      <c r="XCD317" s="33"/>
      <c r="XCE317" s="33"/>
      <c r="XCF317" s="33"/>
      <c r="XCG317" s="33"/>
      <c r="XCH317" s="33"/>
      <c r="XCI317" s="33"/>
      <c r="XCJ317" s="33"/>
      <c r="XCK317" s="33"/>
      <c r="XCL317" s="33"/>
      <c r="XCM317" s="33"/>
      <c r="XCN317" s="33"/>
      <c r="XCO317" s="33"/>
      <c r="XCP317" s="33"/>
      <c r="XCQ317" s="33"/>
      <c r="XCR317" s="33"/>
      <c r="XCS317" s="33"/>
      <c r="XCT317" s="33"/>
      <c r="XCU317" s="33"/>
      <c r="XCV317" s="33"/>
      <c r="XCW317" s="33"/>
      <c r="XCX317" s="33"/>
      <c r="XCY317" s="33"/>
      <c r="XCZ317" s="33"/>
      <c r="XDA317" s="33"/>
      <c r="XDB317" s="33"/>
      <c r="XDC317" s="33"/>
      <c r="XDD317" s="33"/>
      <c r="XDE317" s="33"/>
      <c r="XDF317" s="33"/>
      <c r="XDG317" s="33"/>
      <c r="XDH317" s="33"/>
      <c r="XDI317" s="33"/>
      <c r="XDJ317" s="33"/>
      <c r="XDK317" s="33"/>
      <c r="XDL317" s="33"/>
      <c r="XDM317" s="33"/>
      <c r="XDN317" s="33"/>
      <c r="XDO317" s="33"/>
      <c r="XDP317" s="33"/>
      <c r="XDQ317" s="33"/>
      <c r="XDR317" s="33"/>
      <c r="XDS317" s="33"/>
      <c r="XDT317" s="33"/>
      <c r="XDU317" s="33"/>
      <c r="XDV317" s="33"/>
      <c r="XDW317" s="33"/>
      <c r="XDX317" s="33"/>
      <c r="XDY317" s="33"/>
      <c r="XDZ317" s="33"/>
      <c r="XEA317" s="33"/>
      <c r="XEB317" s="33"/>
      <c r="XEC317" s="33"/>
      <c r="XED317" s="33"/>
      <c r="XEE317" s="33"/>
      <c r="XEF317" s="33"/>
      <c r="XEG317" s="33"/>
      <c r="XEH317" s="33"/>
      <c r="XEI317" s="33"/>
      <c r="XEJ317" s="33"/>
      <c r="XEK317" s="33"/>
      <c r="XEL317" s="33"/>
      <c r="XEM317" s="33"/>
      <c r="XEN317" s="33"/>
      <c r="XEO317" s="33"/>
      <c r="XEP317" s="33"/>
      <c r="XEQ317" s="33"/>
      <c r="XER317" s="33"/>
      <c r="XES317" s="33"/>
      <c r="XET317" s="33"/>
      <c r="XEU317" s="33"/>
      <c r="XEV317" s="33"/>
      <c r="XEW317" s="33"/>
      <c r="XEX317" s="33"/>
      <c r="XEY317" s="33"/>
      <c r="XEZ317" s="33"/>
      <c r="XFA317" s="33"/>
      <c r="XFB317" s="33"/>
      <c r="XFC317" s="33"/>
      <c r="XFD317" s="33"/>
    </row>
    <row r="318" spans="1:17 16134:16384" ht="24.2" customHeight="1" x14ac:dyDescent="0.25">
      <c r="A318" s="16" t="s">
        <v>16</v>
      </c>
      <c r="B318" s="17" t="s">
        <v>57</v>
      </c>
      <c r="C318" s="18" t="s">
        <v>48</v>
      </c>
      <c r="D318" s="18" t="s">
        <v>55</v>
      </c>
      <c r="E318" s="19">
        <v>46035</v>
      </c>
      <c r="F318" s="13" t="str">
        <f>TEXT(E318,"dddd")</f>
        <v>wtorek</v>
      </c>
      <c r="G318" s="18" t="s">
        <v>83</v>
      </c>
      <c r="H318" s="20" t="s">
        <v>76</v>
      </c>
      <c r="I318" s="20" t="s">
        <v>51</v>
      </c>
      <c r="J318" s="14" t="s">
        <v>59</v>
      </c>
      <c r="K318" s="14" t="s">
        <v>77</v>
      </c>
      <c r="L318" s="14" t="s">
        <v>61</v>
      </c>
      <c r="M318" s="14" t="s">
        <v>62</v>
      </c>
      <c r="N318" s="14">
        <v>5</v>
      </c>
      <c r="WVN318" s="33"/>
      <c r="WVO318" s="33"/>
      <c r="WVP318" s="33"/>
      <c r="WVQ318" s="33"/>
      <c r="WVR318" s="33"/>
      <c r="WVS318" s="33"/>
      <c r="WVT318" s="33"/>
      <c r="WVU318" s="33"/>
      <c r="WVV318" s="33"/>
      <c r="WVW318" s="33"/>
      <c r="WVX318" s="33"/>
      <c r="WVY318" s="33"/>
      <c r="WVZ318" s="33"/>
      <c r="WWA318" s="33"/>
      <c r="WWB318" s="33"/>
      <c r="WWC318" s="33"/>
      <c r="WWD318" s="33"/>
      <c r="WWE318" s="33"/>
      <c r="WWF318" s="33"/>
      <c r="WWG318" s="33"/>
      <c r="WWH318" s="33"/>
      <c r="WWI318" s="33"/>
      <c r="WWJ318" s="33"/>
      <c r="WWK318" s="33"/>
      <c r="WWL318" s="33"/>
      <c r="WWM318" s="33"/>
      <c r="WWN318" s="33"/>
      <c r="WWO318" s="33"/>
      <c r="WWP318" s="33"/>
      <c r="WWQ318" s="33"/>
      <c r="WWR318" s="33"/>
      <c r="WWS318" s="33"/>
      <c r="WWT318" s="33"/>
      <c r="WWU318" s="33"/>
      <c r="WWV318" s="33"/>
      <c r="WWW318" s="33"/>
      <c r="WWX318" s="33"/>
      <c r="WWY318" s="33"/>
      <c r="WWZ318" s="33"/>
      <c r="WXA318" s="33"/>
      <c r="WXB318" s="33"/>
      <c r="WXC318" s="33"/>
      <c r="WXD318" s="33"/>
      <c r="WXE318" s="33"/>
      <c r="WXF318" s="33"/>
      <c r="WXG318" s="33"/>
      <c r="WXH318" s="33"/>
      <c r="WXI318" s="33"/>
      <c r="WXJ318" s="33"/>
      <c r="WXK318" s="33"/>
      <c r="WXL318" s="33"/>
      <c r="WXM318" s="33"/>
      <c r="WXN318" s="33"/>
      <c r="WXO318" s="33"/>
      <c r="WXP318" s="33"/>
      <c r="WXQ318" s="33"/>
      <c r="WXR318" s="33"/>
      <c r="WXS318" s="33"/>
      <c r="WXT318" s="33"/>
      <c r="WXU318" s="33"/>
      <c r="WXV318" s="33"/>
      <c r="WXW318" s="33"/>
      <c r="WXX318" s="33"/>
      <c r="WXY318" s="33"/>
      <c r="WXZ318" s="33"/>
      <c r="WYA318" s="33"/>
      <c r="WYB318" s="33"/>
      <c r="WYC318" s="33"/>
      <c r="WYD318" s="33"/>
      <c r="WYE318" s="33"/>
      <c r="WYF318" s="33"/>
      <c r="WYG318" s="33"/>
      <c r="WYH318" s="33"/>
      <c r="WYI318" s="33"/>
      <c r="WYJ318" s="33"/>
      <c r="WYK318" s="33"/>
      <c r="WYL318" s="33"/>
      <c r="WYM318" s="33"/>
      <c r="WYN318" s="33"/>
      <c r="WYO318" s="33"/>
      <c r="WYP318" s="33"/>
      <c r="WYQ318" s="33"/>
      <c r="WYR318" s="33"/>
      <c r="WYS318" s="33"/>
      <c r="WYT318" s="33"/>
      <c r="WYU318" s="33"/>
      <c r="WYV318" s="33"/>
      <c r="WYW318" s="33"/>
      <c r="WYX318" s="33"/>
      <c r="WYY318" s="33"/>
      <c r="WYZ318" s="33"/>
      <c r="WZA318" s="33"/>
      <c r="WZB318" s="33"/>
      <c r="WZC318" s="33"/>
      <c r="WZD318" s="33"/>
      <c r="WZE318" s="33"/>
      <c r="WZF318" s="33"/>
      <c r="WZG318" s="33"/>
      <c r="WZH318" s="33"/>
      <c r="WZI318" s="33"/>
      <c r="WZJ318" s="33"/>
      <c r="WZK318" s="33"/>
      <c r="WZL318" s="33"/>
      <c r="WZM318" s="33"/>
      <c r="WZN318" s="33"/>
      <c r="WZO318" s="33"/>
      <c r="WZP318" s="33"/>
      <c r="WZQ318" s="33"/>
      <c r="WZR318" s="33"/>
      <c r="WZS318" s="33"/>
      <c r="WZT318" s="33"/>
      <c r="WZU318" s="33"/>
      <c r="WZV318" s="33"/>
      <c r="WZW318" s="33"/>
      <c r="WZX318" s="33"/>
      <c r="WZY318" s="33"/>
      <c r="WZZ318" s="33"/>
      <c r="XAA318" s="33"/>
      <c r="XAB318" s="33"/>
      <c r="XAC318" s="33"/>
      <c r="XAD318" s="33"/>
      <c r="XAE318" s="33"/>
      <c r="XAF318" s="33"/>
      <c r="XAG318" s="33"/>
      <c r="XAH318" s="33"/>
      <c r="XAI318" s="33"/>
      <c r="XAJ318" s="33"/>
      <c r="XAK318" s="33"/>
      <c r="XAL318" s="33"/>
      <c r="XAM318" s="33"/>
      <c r="XAN318" s="33"/>
      <c r="XAO318" s="33"/>
      <c r="XAP318" s="33"/>
      <c r="XAQ318" s="33"/>
      <c r="XAR318" s="33"/>
      <c r="XAS318" s="33"/>
      <c r="XAT318" s="33"/>
      <c r="XAU318" s="33"/>
      <c r="XAV318" s="33"/>
      <c r="XAW318" s="33"/>
      <c r="XAX318" s="33"/>
      <c r="XAY318" s="33"/>
      <c r="XAZ318" s="33"/>
      <c r="XBA318" s="33"/>
      <c r="XBB318" s="33"/>
      <c r="XBC318" s="33"/>
      <c r="XBD318" s="33"/>
      <c r="XBE318" s="33"/>
      <c r="XBF318" s="33"/>
      <c r="XBG318" s="33"/>
      <c r="XBH318" s="33"/>
      <c r="XBI318" s="33"/>
      <c r="XBJ318" s="33"/>
      <c r="XBK318" s="33"/>
      <c r="XBL318" s="33"/>
      <c r="XBM318" s="33"/>
      <c r="XBN318" s="33"/>
      <c r="XBO318" s="33"/>
      <c r="XBP318" s="33"/>
      <c r="XBQ318" s="33"/>
      <c r="XBR318" s="33"/>
      <c r="XBS318" s="33"/>
      <c r="XBT318" s="33"/>
      <c r="XBU318" s="33"/>
      <c r="XBV318" s="33"/>
      <c r="XBW318" s="33"/>
      <c r="XBX318" s="33"/>
      <c r="XBY318" s="33"/>
      <c r="XBZ318" s="33"/>
      <c r="XCA318" s="33"/>
      <c r="XCB318" s="33"/>
      <c r="XCC318" s="33"/>
      <c r="XCD318" s="33"/>
      <c r="XCE318" s="33"/>
      <c r="XCF318" s="33"/>
      <c r="XCG318" s="33"/>
      <c r="XCH318" s="33"/>
      <c r="XCI318" s="33"/>
      <c r="XCJ318" s="33"/>
      <c r="XCK318" s="33"/>
      <c r="XCL318" s="33"/>
      <c r="XCM318" s="33"/>
      <c r="XCN318" s="33"/>
      <c r="XCO318" s="33"/>
      <c r="XCP318" s="33"/>
      <c r="XCQ318" s="33"/>
      <c r="XCR318" s="33"/>
      <c r="XCS318" s="33"/>
      <c r="XCT318" s="33"/>
      <c r="XCU318" s="33"/>
      <c r="XCV318" s="33"/>
      <c r="XCW318" s="33"/>
      <c r="XCX318" s="33"/>
      <c r="XCY318" s="33"/>
      <c r="XCZ318" s="33"/>
      <c r="XDA318" s="33"/>
      <c r="XDB318" s="33"/>
      <c r="XDC318" s="33"/>
      <c r="XDD318" s="33"/>
      <c r="XDE318" s="33"/>
      <c r="XDF318" s="33"/>
      <c r="XDG318" s="33"/>
      <c r="XDH318" s="33"/>
      <c r="XDI318" s="33"/>
      <c r="XDJ318" s="33"/>
      <c r="XDK318" s="33"/>
      <c r="XDL318" s="33"/>
      <c r="XDM318" s="33"/>
      <c r="XDN318" s="33"/>
      <c r="XDO318" s="33"/>
      <c r="XDP318" s="33"/>
      <c r="XDQ318" s="33"/>
      <c r="XDR318" s="33"/>
      <c r="XDS318" s="33"/>
      <c r="XDT318" s="33"/>
      <c r="XDU318" s="33"/>
      <c r="XDV318" s="33"/>
      <c r="XDW318" s="33"/>
      <c r="XDX318" s="33"/>
      <c r="XDY318" s="33"/>
      <c r="XDZ318" s="33"/>
      <c r="XEA318" s="33"/>
      <c r="XEB318" s="33"/>
      <c r="XEC318" s="33"/>
      <c r="XED318" s="33"/>
      <c r="XEE318" s="33"/>
      <c r="XEF318" s="33"/>
      <c r="XEG318" s="33"/>
      <c r="XEH318" s="33"/>
      <c r="XEI318" s="33"/>
      <c r="XEJ318" s="33"/>
      <c r="XEK318" s="33"/>
      <c r="XEL318" s="33"/>
      <c r="XEM318" s="33"/>
      <c r="XEN318" s="33"/>
      <c r="XEO318" s="33"/>
      <c r="XEP318" s="33"/>
      <c r="XEQ318" s="33"/>
      <c r="XER318" s="33"/>
      <c r="XES318" s="33"/>
      <c r="XET318" s="33"/>
      <c r="XEU318" s="33"/>
      <c r="XEV318" s="33"/>
      <c r="XEW318" s="33"/>
      <c r="XEX318" s="33"/>
      <c r="XEY318" s="33"/>
      <c r="XEZ318" s="33"/>
      <c r="XFA318" s="33"/>
      <c r="XFB318" s="33"/>
      <c r="XFC318" s="33"/>
      <c r="XFD318" s="33"/>
    </row>
    <row r="319" spans="1:17 16134:16384" ht="24.2" customHeight="1" x14ac:dyDescent="0.25">
      <c r="A319" s="16" t="s">
        <v>16</v>
      </c>
      <c r="B319" s="17" t="s">
        <v>57</v>
      </c>
      <c r="C319" s="18" t="s">
        <v>48</v>
      </c>
      <c r="D319" s="18" t="s">
        <v>49</v>
      </c>
      <c r="E319" s="19">
        <v>46035</v>
      </c>
      <c r="F319" s="13" t="str">
        <f>TEXT(E319,"dddd")</f>
        <v>wtorek</v>
      </c>
      <c r="G319" s="18" t="s">
        <v>83</v>
      </c>
      <c r="H319" s="20" t="s">
        <v>78</v>
      </c>
      <c r="I319" s="20" t="s">
        <v>51</v>
      </c>
      <c r="J319" s="14" t="s">
        <v>59</v>
      </c>
      <c r="K319" s="14" t="s">
        <v>77</v>
      </c>
      <c r="L319" s="14" t="s">
        <v>79</v>
      </c>
      <c r="M319" s="14" t="s">
        <v>80</v>
      </c>
      <c r="N319" s="14">
        <v>5</v>
      </c>
    </row>
    <row r="320" spans="1:17 16134:16384" ht="24.2" customHeight="1" x14ac:dyDescent="0.25">
      <c r="A320" s="16" t="s">
        <v>16</v>
      </c>
      <c r="B320" s="17" t="s">
        <v>121</v>
      </c>
      <c r="C320" s="18" t="s">
        <v>119</v>
      </c>
      <c r="D320" s="18" t="s">
        <v>145</v>
      </c>
      <c r="E320" s="19">
        <v>46036</v>
      </c>
      <c r="F320" s="13" t="str">
        <f>TEXT(E320,"dddd")</f>
        <v>środa</v>
      </c>
      <c r="G320" s="18" t="s">
        <v>39</v>
      </c>
      <c r="H320" s="20" t="s">
        <v>123</v>
      </c>
      <c r="I320" s="18"/>
      <c r="J320" s="31"/>
      <c r="K320" s="31"/>
      <c r="L320" s="31"/>
      <c r="M320" s="31"/>
      <c r="N320" s="14">
        <v>10</v>
      </c>
    </row>
    <row r="321" spans="1:14 16134:16384" ht="24.2" customHeight="1" x14ac:dyDescent="0.25">
      <c r="A321" s="16" t="s">
        <v>16</v>
      </c>
      <c r="B321" s="17" t="s">
        <v>118</v>
      </c>
      <c r="C321" s="18" t="s">
        <v>119</v>
      </c>
      <c r="D321" s="18" t="s">
        <v>146</v>
      </c>
      <c r="E321" s="19">
        <v>46036</v>
      </c>
      <c r="F321" s="13" t="str">
        <f>TEXT(E321,"dddd")</f>
        <v>środa</v>
      </c>
      <c r="G321" s="18" t="s">
        <v>39</v>
      </c>
      <c r="H321" s="18"/>
      <c r="I321" s="18"/>
      <c r="J321" s="14"/>
      <c r="K321" s="14"/>
      <c r="L321" s="14"/>
      <c r="M321" s="14"/>
      <c r="N321" s="46">
        <v>10</v>
      </c>
    </row>
    <row r="322" spans="1:14 16134:16384" ht="24.2" customHeight="1" x14ac:dyDescent="0.25">
      <c r="A322" s="16" t="s">
        <v>16</v>
      </c>
      <c r="B322" s="17" t="s">
        <v>109</v>
      </c>
      <c r="C322" s="18" t="s">
        <v>48</v>
      </c>
      <c r="D322" s="18" t="s">
        <v>82</v>
      </c>
      <c r="E322" s="19">
        <v>46036</v>
      </c>
      <c r="F322" s="13" t="str">
        <f>TEXT(E322,"dddd")</f>
        <v>środa</v>
      </c>
      <c r="G322" s="18" t="s">
        <v>75</v>
      </c>
      <c r="H322" s="20" t="s">
        <v>128</v>
      </c>
      <c r="I322" s="20" t="s">
        <v>51</v>
      </c>
      <c r="J322" s="14" t="s">
        <v>59</v>
      </c>
      <c r="K322" s="14" t="s">
        <v>77</v>
      </c>
      <c r="L322" s="14" t="s">
        <v>129</v>
      </c>
      <c r="M322" s="14" t="s">
        <v>130</v>
      </c>
      <c r="N322" s="14">
        <v>5</v>
      </c>
    </row>
    <row r="323" spans="1:14 16134:16384" ht="24.2" customHeight="1" x14ac:dyDescent="0.25">
      <c r="A323" s="16" t="s">
        <v>16</v>
      </c>
      <c r="B323" s="17" t="s">
        <v>109</v>
      </c>
      <c r="C323" s="18" t="s">
        <v>48</v>
      </c>
      <c r="D323" s="18" t="s">
        <v>49</v>
      </c>
      <c r="E323" s="19">
        <v>46036</v>
      </c>
      <c r="F323" s="13" t="str">
        <f>TEXT(E323,"dddd")</f>
        <v>środa</v>
      </c>
      <c r="G323" s="18" t="s">
        <v>81</v>
      </c>
      <c r="H323" s="20" t="s">
        <v>128</v>
      </c>
      <c r="I323" s="20" t="s">
        <v>51</v>
      </c>
      <c r="J323" s="14" t="s">
        <v>59</v>
      </c>
      <c r="K323" s="14" t="s">
        <v>77</v>
      </c>
      <c r="L323" s="14" t="s">
        <v>129</v>
      </c>
      <c r="M323" s="14" t="s">
        <v>130</v>
      </c>
      <c r="N323" s="14">
        <v>5</v>
      </c>
    </row>
    <row r="324" spans="1:14 16134:16384" ht="24.2" customHeight="1" x14ac:dyDescent="0.25">
      <c r="A324" s="16" t="s">
        <v>16</v>
      </c>
      <c r="B324" s="17" t="s">
        <v>109</v>
      </c>
      <c r="C324" s="18" t="s">
        <v>48</v>
      </c>
      <c r="D324" s="18" t="s">
        <v>55</v>
      </c>
      <c r="E324" s="19">
        <v>46036</v>
      </c>
      <c r="F324" s="13" t="str">
        <f>TEXT(E324,"dddd")</f>
        <v>środa</v>
      </c>
      <c r="G324" s="18" t="s">
        <v>83</v>
      </c>
      <c r="H324" s="20" t="s">
        <v>128</v>
      </c>
      <c r="I324" s="20" t="s">
        <v>51</v>
      </c>
      <c r="J324" s="14" t="s">
        <v>59</v>
      </c>
      <c r="K324" s="14" t="s">
        <v>77</v>
      </c>
      <c r="L324" s="14" t="s">
        <v>129</v>
      </c>
      <c r="M324" s="14" t="s">
        <v>130</v>
      </c>
      <c r="N324" s="14">
        <v>5</v>
      </c>
    </row>
    <row r="325" spans="1:14 16134:16384" ht="24.2" customHeight="1" x14ac:dyDescent="0.25">
      <c r="A325" s="16" t="s">
        <v>16</v>
      </c>
      <c r="B325" s="17" t="s">
        <v>118</v>
      </c>
      <c r="C325" s="18" t="s">
        <v>119</v>
      </c>
      <c r="D325" s="18" t="s">
        <v>140</v>
      </c>
      <c r="E325" s="19">
        <v>46037</v>
      </c>
      <c r="F325" s="13" t="str">
        <f>TEXT(E325,"dddd")</f>
        <v>czwartek</v>
      </c>
      <c r="G325" s="18" t="s">
        <v>39</v>
      </c>
      <c r="H325" s="18"/>
      <c r="I325" s="18"/>
      <c r="J325" s="14"/>
      <c r="K325" s="14"/>
      <c r="L325" s="14"/>
      <c r="M325" s="14"/>
      <c r="N325" s="14">
        <v>10</v>
      </c>
    </row>
    <row r="326" spans="1:14 16134:16384" ht="24.2" customHeight="1" x14ac:dyDescent="0.25">
      <c r="A326" s="16" t="s">
        <v>16</v>
      </c>
      <c r="B326" s="17" t="s">
        <v>121</v>
      </c>
      <c r="C326" s="18" t="s">
        <v>119</v>
      </c>
      <c r="D326" s="18" t="s">
        <v>131</v>
      </c>
      <c r="E326" s="19">
        <v>46037</v>
      </c>
      <c r="F326" s="13" t="str">
        <f>TEXT(E326,"dddd")</f>
        <v>czwartek</v>
      </c>
      <c r="G326" s="18" t="s">
        <v>39</v>
      </c>
      <c r="H326" s="20" t="s">
        <v>123</v>
      </c>
      <c r="I326" s="18"/>
      <c r="J326" s="31"/>
      <c r="K326" s="31"/>
      <c r="L326" s="31"/>
      <c r="M326" s="31"/>
      <c r="N326" s="14">
        <v>10</v>
      </c>
    </row>
    <row r="327" spans="1:14 16134:16384" ht="24.2" customHeight="1" x14ac:dyDescent="0.25">
      <c r="A327" s="16" t="s">
        <v>16</v>
      </c>
      <c r="B327" s="17" t="s">
        <v>57</v>
      </c>
      <c r="C327" s="18" t="s">
        <v>133</v>
      </c>
      <c r="D327" s="18" t="s">
        <v>134</v>
      </c>
      <c r="E327" s="19">
        <v>46037</v>
      </c>
      <c r="F327" s="13" t="str">
        <f>TEXT(E327,"dddd")</f>
        <v>czwartek</v>
      </c>
      <c r="G327" s="18" t="s">
        <v>32</v>
      </c>
      <c r="H327" s="25" t="s">
        <v>147</v>
      </c>
      <c r="I327" s="20" t="s">
        <v>51</v>
      </c>
      <c r="J327" s="14" t="s">
        <v>59</v>
      </c>
      <c r="K327" s="14" t="s">
        <v>77</v>
      </c>
      <c r="L327" s="14" t="s">
        <v>135</v>
      </c>
      <c r="M327" s="14" t="s">
        <v>136</v>
      </c>
      <c r="N327" s="14">
        <v>5</v>
      </c>
      <c r="WVN327" s="33"/>
      <c r="WVO327" s="33"/>
      <c r="WVP327" s="33"/>
      <c r="WVQ327" s="33"/>
      <c r="WVR327" s="33"/>
      <c r="WVS327" s="33"/>
      <c r="WVT327" s="33"/>
      <c r="WVU327" s="33"/>
      <c r="WVV327" s="33"/>
      <c r="WVW327" s="33"/>
      <c r="WVX327" s="33"/>
      <c r="WVY327" s="33"/>
      <c r="WVZ327" s="33"/>
      <c r="WWA327" s="33"/>
      <c r="WWB327" s="33"/>
      <c r="WWC327" s="33"/>
      <c r="WWD327" s="33"/>
      <c r="WWE327" s="33"/>
      <c r="WWF327" s="33"/>
      <c r="WWG327" s="33"/>
      <c r="WWH327" s="33"/>
      <c r="WWI327" s="33"/>
      <c r="WWJ327" s="33"/>
      <c r="WWK327" s="33"/>
      <c r="WWL327" s="33"/>
      <c r="WWM327" s="33"/>
      <c r="WWN327" s="33"/>
      <c r="WWO327" s="33"/>
      <c r="WWP327" s="33"/>
      <c r="WWQ327" s="33"/>
      <c r="WWR327" s="33"/>
      <c r="WWS327" s="33"/>
      <c r="WWT327" s="33"/>
      <c r="WWU327" s="33"/>
      <c r="WWV327" s="33"/>
      <c r="WWW327" s="33"/>
      <c r="WWX327" s="33"/>
      <c r="WWY327" s="33"/>
      <c r="WWZ327" s="33"/>
      <c r="WXA327" s="33"/>
      <c r="WXB327" s="33"/>
      <c r="WXC327" s="33"/>
      <c r="WXD327" s="33"/>
      <c r="WXE327" s="33"/>
      <c r="WXF327" s="33"/>
      <c r="WXG327" s="33"/>
      <c r="WXH327" s="33"/>
      <c r="WXI327" s="33"/>
      <c r="WXJ327" s="33"/>
      <c r="WXK327" s="33"/>
      <c r="WXL327" s="33"/>
      <c r="WXM327" s="33"/>
      <c r="WXN327" s="33"/>
      <c r="WXO327" s="33"/>
      <c r="WXP327" s="33"/>
      <c r="WXQ327" s="33"/>
      <c r="WXR327" s="33"/>
      <c r="WXS327" s="33"/>
      <c r="WXT327" s="33"/>
      <c r="WXU327" s="33"/>
      <c r="WXV327" s="33"/>
      <c r="WXW327" s="33"/>
      <c r="WXX327" s="33"/>
      <c r="WXY327" s="33"/>
      <c r="WXZ327" s="33"/>
      <c r="WYA327" s="33"/>
      <c r="WYB327" s="33"/>
      <c r="WYC327" s="33"/>
      <c r="WYD327" s="33"/>
      <c r="WYE327" s="33"/>
      <c r="WYF327" s="33"/>
      <c r="WYG327" s="33"/>
      <c r="WYH327" s="33"/>
      <c r="WYI327" s="33"/>
      <c r="WYJ327" s="33"/>
      <c r="WYK327" s="33"/>
      <c r="WYL327" s="33"/>
      <c r="WYM327" s="33"/>
      <c r="WYN327" s="33"/>
      <c r="WYO327" s="33"/>
      <c r="WYP327" s="33"/>
      <c r="WYQ327" s="33"/>
      <c r="WYR327" s="33"/>
      <c r="WYS327" s="33"/>
      <c r="WYT327" s="33"/>
      <c r="WYU327" s="33"/>
      <c r="WYV327" s="33"/>
      <c r="WYW327" s="33"/>
      <c r="WYX327" s="33"/>
      <c r="WYY327" s="33"/>
      <c r="WYZ327" s="33"/>
      <c r="WZA327" s="33"/>
      <c r="WZB327" s="33"/>
      <c r="WZC327" s="33"/>
      <c r="WZD327" s="33"/>
      <c r="WZE327" s="33"/>
      <c r="WZF327" s="33"/>
      <c r="WZG327" s="33"/>
      <c r="WZH327" s="33"/>
      <c r="WZI327" s="33"/>
      <c r="WZJ327" s="33"/>
      <c r="WZK327" s="33"/>
      <c r="WZL327" s="33"/>
      <c r="WZM327" s="33"/>
      <c r="WZN327" s="33"/>
      <c r="WZO327" s="33"/>
      <c r="WZP327" s="33"/>
      <c r="WZQ327" s="33"/>
      <c r="WZR327" s="33"/>
      <c r="WZS327" s="33"/>
      <c r="WZT327" s="33"/>
      <c r="WZU327" s="33"/>
      <c r="WZV327" s="33"/>
      <c r="WZW327" s="33"/>
      <c r="WZX327" s="33"/>
      <c r="WZY327" s="33"/>
      <c r="WZZ327" s="33"/>
      <c r="XAA327" s="33"/>
      <c r="XAB327" s="33"/>
      <c r="XAC327" s="33"/>
      <c r="XAD327" s="33"/>
      <c r="XAE327" s="33"/>
      <c r="XAF327" s="33"/>
      <c r="XAG327" s="33"/>
      <c r="XAH327" s="33"/>
      <c r="XAI327" s="33"/>
      <c r="XAJ327" s="33"/>
      <c r="XAK327" s="33"/>
      <c r="XAL327" s="33"/>
      <c r="XAM327" s="33"/>
      <c r="XAN327" s="33"/>
      <c r="XAO327" s="33"/>
      <c r="XAP327" s="33"/>
      <c r="XAQ327" s="33"/>
      <c r="XAR327" s="33"/>
      <c r="XAS327" s="33"/>
      <c r="XAT327" s="33"/>
      <c r="XAU327" s="33"/>
      <c r="XAV327" s="33"/>
      <c r="XAW327" s="33"/>
      <c r="XAX327" s="33"/>
      <c r="XAY327" s="33"/>
      <c r="XAZ327" s="33"/>
      <c r="XBA327" s="33"/>
      <c r="XBB327" s="33"/>
      <c r="XBC327" s="33"/>
      <c r="XBD327" s="33"/>
      <c r="XBE327" s="33"/>
      <c r="XBF327" s="33"/>
      <c r="XBG327" s="33"/>
      <c r="XBH327" s="33"/>
      <c r="XBI327" s="33"/>
      <c r="XBJ327" s="33"/>
      <c r="XBK327" s="33"/>
      <c r="XBL327" s="33"/>
      <c r="XBM327" s="33"/>
      <c r="XBN327" s="33"/>
      <c r="XBO327" s="33"/>
      <c r="XBP327" s="33"/>
      <c r="XBQ327" s="33"/>
      <c r="XBR327" s="33"/>
      <c r="XBS327" s="33"/>
      <c r="XBT327" s="33"/>
      <c r="XBU327" s="33"/>
      <c r="XBV327" s="33"/>
      <c r="XBW327" s="33"/>
      <c r="XBX327" s="33"/>
      <c r="XBY327" s="33"/>
      <c r="XBZ327" s="33"/>
      <c r="XCA327" s="33"/>
      <c r="XCB327" s="33"/>
      <c r="XCC327" s="33"/>
      <c r="XCD327" s="33"/>
      <c r="XCE327" s="33"/>
      <c r="XCF327" s="33"/>
      <c r="XCG327" s="33"/>
      <c r="XCH327" s="33"/>
      <c r="XCI327" s="33"/>
      <c r="XCJ327" s="33"/>
      <c r="XCK327" s="33"/>
      <c r="XCL327" s="33"/>
      <c r="XCM327" s="33"/>
      <c r="XCN327" s="33"/>
      <c r="XCO327" s="33"/>
      <c r="XCP327" s="33"/>
      <c r="XCQ327" s="33"/>
      <c r="XCR327" s="33"/>
      <c r="XCS327" s="33"/>
      <c r="XCT327" s="33"/>
      <c r="XCU327" s="33"/>
      <c r="XCV327" s="33"/>
      <c r="XCW327" s="33"/>
      <c r="XCX327" s="33"/>
      <c r="XCY327" s="33"/>
      <c r="XCZ327" s="33"/>
      <c r="XDA327" s="33"/>
      <c r="XDB327" s="33"/>
      <c r="XDC327" s="33"/>
      <c r="XDD327" s="33"/>
      <c r="XDE327" s="33"/>
      <c r="XDF327" s="33"/>
      <c r="XDG327" s="33"/>
      <c r="XDH327" s="33"/>
      <c r="XDI327" s="33"/>
      <c r="XDJ327" s="33"/>
      <c r="XDK327" s="33"/>
      <c r="XDL327" s="33"/>
      <c r="XDM327" s="33"/>
      <c r="XDN327" s="33"/>
      <c r="XDO327" s="33"/>
      <c r="XDP327" s="33"/>
      <c r="XDQ327" s="33"/>
      <c r="XDR327" s="33"/>
      <c r="XDS327" s="33"/>
      <c r="XDT327" s="33"/>
      <c r="XDU327" s="33"/>
      <c r="XDV327" s="33"/>
      <c r="XDW327" s="33"/>
      <c r="XDX327" s="33"/>
      <c r="XDY327" s="33"/>
      <c r="XDZ327" s="33"/>
      <c r="XEA327" s="33"/>
      <c r="XEB327" s="33"/>
      <c r="XEC327" s="33"/>
      <c r="XED327" s="33"/>
      <c r="XEE327" s="33"/>
      <c r="XEF327" s="33"/>
      <c r="XEG327" s="33"/>
      <c r="XEH327" s="33"/>
      <c r="XEI327" s="33"/>
      <c r="XEJ327" s="33"/>
      <c r="XEK327" s="33"/>
      <c r="XEL327" s="33"/>
      <c r="XEM327" s="33"/>
      <c r="XEN327" s="33"/>
      <c r="XEO327" s="33"/>
      <c r="XEP327" s="33"/>
      <c r="XEQ327" s="33"/>
      <c r="XER327" s="33"/>
      <c r="XES327" s="33"/>
      <c r="XET327" s="33"/>
      <c r="XEU327" s="33"/>
      <c r="XEV327" s="33"/>
      <c r="XEW327" s="33"/>
      <c r="XEX327" s="33"/>
      <c r="XEY327" s="33"/>
      <c r="XEZ327" s="33"/>
      <c r="XFA327" s="33"/>
      <c r="XFB327" s="33"/>
      <c r="XFC327" s="33"/>
      <c r="XFD327" s="33"/>
    </row>
    <row r="328" spans="1:14 16134:16384" ht="24.2" customHeight="1" x14ac:dyDescent="0.25">
      <c r="A328" s="16" t="s">
        <v>16</v>
      </c>
      <c r="B328" s="17" t="s">
        <v>57</v>
      </c>
      <c r="C328" s="18" t="s">
        <v>133</v>
      </c>
      <c r="D328" s="18" t="s">
        <v>138</v>
      </c>
      <c r="E328" s="19">
        <v>46037</v>
      </c>
      <c r="F328" s="13" t="str">
        <f>TEXT(E328,"dddd")</f>
        <v>czwartek</v>
      </c>
      <c r="G328" s="18" t="s">
        <v>32</v>
      </c>
      <c r="H328" s="48" t="s">
        <v>139</v>
      </c>
      <c r="I328" s="20" t="s">
        <v>51</v>
      </c>
      <c r="J328" s="14" t="s">
        <v>59</v>
      </c>
      <c r="K328" s="14" t="s">
        <v>77</v>
      </c>
      <c r="L328" s="14" t="s">
        <v>87</v>
      </c>
      <c r="M328" s="14" t="s">
        <v>88</v>
      </c>
      <c r="N328" s="14">
        <v>5</v>
      </c>
      <c r="WVN328" s="33"/>
      <c r="WVO328" s="33"/>
      <c r="WVP328" s="33"/>
      <c r="WVQ328" s="33"/>
      <c r="WVR328" s="33"/>
      <c r="WVS328" s="33"/>
      <c r="WVT328" s="33"/>
      <c r="WVU328" s="33"/>
      <c r="WVV328" s="33"/>
      <c r="WVW328" s="33"/>
      <c r="WVX328" s="33"/>
      <c r="WVY328" s="33"/>
      <c r="WVZ328" s="33"/>
      <c r="WWA328" s="33"/>
      <c r="WWB328" s="33"/>
      <c r="WWC328" s="33"/>
      <c r="WWD328" s="33"/>
      <c r="WWE328" s="33"/>
      <c r="WWF328" s="33"/>
      <c r="WWG328" s="33"/>
      <c r="WWH328" s="33"/>
      <c r="WWI328" s="33"/>
      <c r="WWJ328" s="33"/>
      <c r="WWK328" s="33"/>
      <c r="WWL328" s="33"/>
      <c r="WWM328" s="33"/>
      <c r="WWN328" s="33"/>
      <c r="WWO328" s="33"/>
      <c r="WWP328" s="33"/>
      <c r="WWQ328" s="33"/>
      <c r="WWR328" s="33"/>
      <c r="WWS328" s="33"/>
      <c r="WWT328" s="33"/>
      <c r="WWU328" s="33"/>
      <c r="WWV328" s="33"/>
      <c r="WWW328" s="33"/>
      <c r="WWX328" s="33"/>
      <c r="WWY328" s="33"/>
      <c r="WWZ328" s="33"/>
      <c r="WXA328" s="33"/>
      <c r="WXB328" s="33"/>
      <c r="WXC328" s="33"/>
      <c r="WXD328" s="33"/>
      <c r="WXE328" s="33"/>
      <c r="WXF328" s="33"/>
      <c r="WXG328" s="33"/>
      <c r="WXH328" s="33"/>
      <c r="WXI328" s="33"/>
      <c r="WXJ328" s="33"/>
      <c r="WXK328" s="33"/>
      <c r="WXL328" s="33"/>
      <c r="WXM328" s="33"/>
      <c r="WXN328" s="33"/>
      <c r="WXO328" s="33"/>
      <c r="WXP328" s="33"/>
      <c r="WXQ328" s="33"/>
      <c r="WXR328" s="33"/>
      <c r="WXS328" s="33"/>
      <c r="WXT328" s="33"/>
      <c r="WXU328" s="33"/>
      <c r="WXV328" s="33"/>
      <c r="WXW328" s="33"/>
      <c r="WXX328" s="33"/>
      <c r="WXY328" s="33"/>
      <c r="WXZ328" s="33"/>
      <c r="WYA328" s="33"/>
      <c r="WYB328" s="33"/>
      <c r="WYC328" s="33"/>
      <c r="WYD328" s="33"/>
      <c r="WYE328" s="33"/>
      <c r="WYF328" s="33"/>
      <c r="WYG328" s="33"/>
      <c r="WYH328" s="33"/>
      <c r="WYI328" s="33"/>
      <c r="WYJ328" s="33"/>
      <c r="WYK328" s="33"/>
      <c r="WYL328" s="33"/>
      <c r="WYM328" s="33"/>
      <c r="WYN328" s="33"/>
      <c r="WYO328" s="33"/>
      <c r="WYP328" s="33"/>
      <c r="WYQ328" s="33"/>
      <c r="WYR328" s="33"/>
      <c r="WYS328" s="33"/>
      <c r="WYT328" s="33"/>
      <c r="WYU328" s="33"/>
      <c r="WYV328" s="33"/>
      <c r="WYW328" s="33"/>
      <c r="WYX328" s="33"/>
      <c r="WYY328" s="33"/>
      <c r="WYZ328" s="33"/>
      <c r="WZA328" s="33"/>
      <c r="WZB328" s="33"/>
      <c r="WZC328" s="33"/>
      <c r="WZD328" s="33"/>
      <c r="WZE328" s="33"/>
      <c r="WZF328" s="33"/>
      <c r="WZG328" s="33"/>
      <c r="WZH328" s="33"/>
      <c r="WZI328" s="33"/>
      <c r="WZJ328" s="33"/>
      <c r="WZK328" s="33"/>
      <c r="WZL328" s="33"/>
      <c r="WZM328" s="33"/>
      <c r="WZN328" s="33"/>
      <c r="WZO328" s="33"/>
      <c r="WZP328" s="33"/>
      <c r="WZQ328" s="33"/>
      <c r="WZR328" s="33"/>
      <c r="WZS328" s="33"/>
      <c r="WZT328" s="33"/>
      <c r="WZU328" s="33"/>
      <c r="WZV328" s="33"/>
      <c r="WZW328" s="33"/>
      <c r="WZX328" s="33"/>
      <c r="WZY328" s="33"/>
      <c r="WZZ328" s="33"/>
      <c r="XAA328" s="33"/>
      <c r="XAB328" s="33"/>
      <c r="XAC328" s="33"/>
      <c r="XAD328" s="33"/>
      <c r="XAE328" s="33"/>
      <c r="XAF328" s="33"/>
      <c r="XAG328" s="33"/>
      <c r="XAH328" s="33"/>
      <c r="XAI328" s="33"/>
      <c r="XAJ328" s="33"/>
      <c r="XAK328" s="33"/>
      <c r="XAL328" s="33"/>
      <c r="XAM328" s="33"/>
      <c r="XAN328" s="33"/>
      <c r="XAO328" s="33"/>
      <c r="XAP328" s="33"/>
      <c r="XAQ328" s="33"/>
      <c r="XAR328" s="33"/>
      <c r="XAS328" s="33"/>
      <c r="XAT328" s="33"/>
      <c r="XAU328" s="33"/>
      <c r="XAV328" s="33"/>
      <c r="XAW328" s="33"/>
      <c r="XAX328" s="33"/>
      <c r="XAY328" s="33"/>
      <c r="XAZ328" s="33"/>
      <c r="XBA328" s="33"/>
      <c r="XBB328" s="33"/>
      <c r="XBC328" s="33"/>
      <c r="XBD328" s="33"/>
      <c r="XBE328" s="33"/>
      <c r="XBF328" s="33"/>
      <c r="XBG328" s="33"/>
      <c r="XBH328" s="33"/>
      <c r="XBI328" s="33"/>
      <c r="XBJ328" s="33"/>
      <c r="XBK328" s="33"/>
      <c r="XBL328" s="33"/>
      <c r="XBM328" s="33"/>
      <c r="XBN328" s="33"/>
      <c r="XBO328" s="33"/>
      <c r="XBP328" s="33"/>
      <c r="XBQ328" s="33"/>
      <c r="XBR328" s="33"/>
      <c r="XBS328" s="33"/>
      <c r="XBT328" s="33"/>
      <c r="XBU328" s="33"/>
      <c r="XBV328" s="33"/>
      <c r="XBW328" s="33"/>
      <c r="XBX328" s="33"/>
      <c r="XBY328" s="33"/>
      <c r="XBZ328" s="33"/>
      <c r="XCA328" s="33"/>
      <c r="XCB328" s="33"/>
      <c r="XCC328" s="33"/>
      <c r="XCD328" s="33"/>
      <c r="XCE328" s="33"/>
      <c r="XCF328" s="33"/>
      <c r="XCG328" s="33"/>
      <c r="XCH328" s="33"/>
      <c r="XCI328" s="33"/>
      <c r="XCJ328" s="33"/>
      <c r="XCK328" s="33"/>
      <c r="XCL328" s="33"/>
      <c r="XCM328" s="33"/>
      <c r="XCN328" s="33"/>
      <c r="XCO328" s="33"/>
      <c r="XCP328" s="33"/>
      <c r="XCQ328" s="33"/>
      <c r="XCR328" s="33"/>
      <c r="XCS328" s="33"/>
      <c r="XCT328" s="33"/>
      <c r="XCU328" s="33"/>
      <c r="XCV328" s="33"/>
      <c r="XCW328" s="33"/>
      <c r="XCX328" s="33"/>
      <c r="XCY328" s="33"/>
      <c r="XCZ328" s="33"/>
      <c r="XDA328" s="33"/>
      <c r="XDB328" s="33"/>
      <c r="XDC328" s="33"/>
      <c r="XDD328" s="33"/>
      <c r="XDE328" s="33"/>
      <c r="XDF328" s="33"/>
      <c r="XDG328" s="33"/>
      <c r="XDH328" s="33"/>
      <c r="XDI328" s="33"/>
      <c r="XDJ328" s="33"/>
      <c r="XDK328" s="33"/>
      <c r="XDL328" s="33"/>
      <c r="XDM328" s="33"/>
      <c r="XDN328" s="33"/>
      <c r="XDO328" s="33"/>
      <c r="XDP328" s="33"/>
      <c r="XDQ328" s="33"/>
      <c r="XDR328" s="33"/>
      <c r="XDS328" s="33"/>
      <c r="XDT328" s="33"/>
      <c r="XDU328" s="33"/>
      <c r="XDV328" s="33"/>
      <c r="XDW328" s="33"/>
      <c r="XDX328" s="33"/>
      <c r="XDY328" s="33"/>
      <c r="XDZ328" s="33"/>
      <c r="XEA328" s="33"/>
      <c r="XEB328" s="33"/>
      <c r="XEC328" s="33"/>
      <c r="XED328" s="33"/>
      <c r="XEE328" s="33"/>
      <c r="XEF328" s="33"/>
      <c r="XEG328" s="33"/>
      <c r="XEH328" s="33"/>
      <c r="XEI328" s="33"/>
      <c r="XEJ328" s="33"/>
      <c r="XEK328" s="33"/>
      <c r="XEL328" s="33"/>
      <c r="XEM328" s="33"/>
      <c r="XEN328" s="33"/>
      <c r="XEO328" s="33"/>
      <c r="XEP328" s="33"/>
      <c r="XEQ328" s="33"/>
      <c r="XER328" s="33"/>
      <c r="XES328" s="33"/>
      <c r="XET328" s="33"/>
      <c r="XEU328" s="33"/>
      <c r="XEV328" s="33"/>
      <c r="XEW328" s="33"/>
      <c r="XEX328" s="33"/>
      <c r="XEY328" s="33"/>
      <c r="XEZ328" s="33"/>
      <c r="XFA328" s="33"/>
      <c r="XFB328" s="33"/>
      <c r="XFC328" s="33"/>
      <c r="XFD328" s="33"/>
    </row>
    <row r="329" spans="1:14 16134:16384" ht="24.2" customHeight="1" x14ac:dyDescent="0.25">
      <c r="A329" s="16" t="s">
        <v>16</v>
      </c>
      <c r="B329" s="17" t="s">
        <v>89</v>
      </c>
      <c r="C329" s="18" t="s">
        <v>37</v>
      </c>
      <c r="D329" s="18" t="s">
        <v>38</v>
      </c>
      <c r="E329" s="19">
        <v>46038</v>
      </c>
      <c r="F329" s="13" t="str">
        <f>TEXT(E329,"dddd")</f>
        <v>piątek</v>
      </c>
      <c r="G329" s="30" t="s">
        <v>99</v>
      </c>
      <c r="H329" s="20" t="s">
        <v>40</v>
      </c>
      <c r="I329" s="20" t="s">
        <v>33</v>
      </c>
      <c r="J329" s="21" t="s">
        <v>41</v>
      </c>
      <c r="K329" s="21" t="s">
        <v>42</v>
      </c>
      <c r="L329" s="21" t="s">
        <v>141</v>
      </c>
      <c r="M329" s="21" t="s">
        <v>142</v>
      </c>
      <c r="N329" s="14">
        <v>5</v>
      </c>
    </row>
    <row r="330" spans="1:14 16134:16384" ht="24.2" customHeight="1" x14ac:dyDescent="0.25">
      <c r="A330" s="16" t="s">
        <v>16</v>
      </c>
      <c r="B330" s="17" t="s">
        <v>118</v>
      </c>
      <c r="C330" s="18" t="s">
        <v>119</v>
      </c>
      <c r="D330" s="18" t="s">
        <v>140</v>
      </c>
      <c r="E330" s="19">
        <v>46038</v>
      </c>
      <c r="F330" s="13" t="str">
        <f>TEXT(E330,"dddd")</f>
        <v>piątek</v>
      </c>
      <c r="G330" s="18" t="s">
        <v>39</v>
      </c>
      <c r="H330" s="18"/>
      <c r="I330" s="18"/>
      <c r="J330" s="14"/>
      <c r="K330" s="14"/>
      <c r="L330" s="14"/>
      <c r="M330" s="14"/>
      <c r="N330" s="14">
        <v>10</v>
      </c>
    </row>
    <row r="331" spans="1:14 16134:16384" ht="24.2" customHeight="1" x14ac:dyDescent="0.25">
      <c r="A331" s="16" t="s">
        <v>16</v>
      </c>
      <c r="B331" s="17" t="s">
        <v>121</v>
      </c>
      <c r="C331" s="18" t="s">
        <v>119</v>
      </c>
      <c r="D331" s="18" t="s">
        <v>131</v>
      </c>
      <c r="E331" s="19">
        <v>46038</v>
      </c>
      <c r="F331" s="13" t="str">
        <f>TEXT(E331,"dddd")</f>
        <v>piątek</v>
      </c>
      <c r="G331" s="18" t="s">
        <v>39</v>
      </c>
      <c r="H331" s="20" t="s">
        <v>123</v>
      </c>
      <c r="I331" s="18"/>
      <c r="J331" s="31"/>
      <c r="K331" s="31"/>
      <c r="L331" s="31"/>
      <c r="M331" s="31"/>
      <c r="N331" s="14">
        <v>10</v>
      </c>
    </row>
    <row r="332" spans="1:14 16134:16384" ht="24.2" customHeight="1" x14ac:dyDescent="0.25">
      <c r="A332" s="16" t="s">
        <v>16</v>
      </c>
      <c r="B332" s="17" t="s">
        <v>89</v>
      </c>
      <c r="C332" s="18" t="s">
        <v>37</v>
      </c>
      <c r="D332" s="18" t="s">
        <v>65</v>
      </c>
      <c r="E332" s="19">
        <v>46038</v>
      </c>
      <c r="F332" s="13" t="str">
        <f>TEXT(E332,"dddd")</f>
        <v>piątek</v>
      </c>
      <c r="G332" s="30" t="s">
        <v>143</v>
      </c>
      <c r="H332" s="20" t="s">
        <v>40</v>
      </c>
      <c r="I332" s="20" t="s">
        <v>33</v>
      </c>
      <c r="J332" s="21" t="s">
        <v>41</v>
      </c>
      <c r="K332" s="21" t="s">
        <v>42</v>
      </c>
      <c r="L332" s="21" t="s">
        <v>141</v>
      </c>
      <c r="M332" s="21" t="s">
        <v>142</v>
      </c>
      <c r="N332" s="14">
        <v>5</v>
      </c>
    </row>
    <row r="333" spans="1:14 16134:16384" ht="24.2" customHeight="1" x14ac:dyDescent="0.25">
      <c r="A333" s="16" t="s">
        <v>16</v>
      </c>
      <c r="B333" s="17" t="s">
        <v>89</v>
      </c>
      <c r="C333" s="18" t="s">
        <v>37</v>
      </c>
      <c r="D333" s="18" t="s">
        <v>72</v>
      </c>
      <c r="E333" s="19">
        <v>46038</v>
      </c>
      <c r="F333" s="13" t="str">
        <f>TEXT(E333,"dddd")</f>
        <v>piątek</v>
      </c>
      <c r="G333" s="30" t="s">
        <v>144</v>
      </c>
      <c r="H333" s="20" t="s">
        <v>40</v>
      </c>
      <c r="I333" s="20" t="s">
        <v>33</v>
      </c>
      <c r="J333" s="21" t="s">
        <v>41</v>
      </c>
      <c r="K333" s="21" t="s">
        <v>42</v>
      </c>
      <c r="L333" s="21" t="s">
        <v>141</v>
      </c>
      <c r="M333" s="21" t="s">
        <v>142</v>
      </c>
      <c r="N333" s="14">
        <v>5</v>
      </c>
    </row>
    <row r="334" spans="1:14 16134:16384" ht="24.2" customHeight="1" x14ac:dyDescent="0.25">
      <c r="A334" s="16" t="s">
        <v>16</v>
      </c>
      <c r="B334" s="17" t="s">
        <v>118</v>
      </c>
      <c r="C334" s="18" t="s">
        <v>119</v>
      </c>
      <c r="D334" s="18" t="s">
        <v>140</v>
      </c>
      <c r="E334" s="19">
        <v>46041</v>
      </c>
      <c r="F334" s="13" t="str">
        <f>TEXT(E334,"dddd")</f>
        <v>poniedziałek</v>
      </c>
      <c r="G334" s="18" t="s">
        <v>39</v>
      </c>
      <c r="H334" s="18"/>
      <c r="I334" s="18"/>
      <c r="J334" s="14"/>
      <c r="K334" s="14"/>
      <c r="L334" s="14"/>
      <c r="M334" s="14"/>
      <c r="N334" s="14">
        <v>10</v>
      </c>
    </row>
    <row r="335" spans="1:14 16134:16384" ht="24.2" customHeight="1" x14ac:dyDescent="0.25">
      <c r="A335" s="16" t="s">
        <v>16</v>
      </c>
      <c r="B335" s="17" t="s">
        <v>121</v>
      </c>
      <c r="C335" s="18" t="s">
        <v>119</v>
      </c>
      <c r="D335" s="18" t="s">
        <v>131</v>
      </c>
      <c r="E335" s="19">
        <v>46041</v>
      </c>
      <c r="F335" s="13" t="str">
        <f>TEXT(E335,"dddd")</f>
        <v>poniedziałek</v>
      </c>
      <c r="G335" s="18" t="s">
        <v>39</v>
      </c>
      <c r="H335" s="20" t="s">
        <v>123</v>
      </c>
      <c r="I335" s="18"/>
      <c r="J335" s="31"/>
      <c r="K335" s="31"/>
      <c r="L335" s="31"/>
      <c r="M335" s="31"/>
      <c r="N335" s="14">
        <v>10</v>
      </c>
      <c r="WVN335" s="33"/>
      <c r="WVO335" s="33"/>
      <c r="WVP335" s="33"/>
      <c r="WVQ335" s="33"/>
      <c r="WVR335" s="33"/>
      <c r="WVS335" s="33"/>
      <c r="WVT335" s="33"/>
      <c r="WVU335" s="33"/>
      <c r="WVV335" s="33"/>
      <c r="WVW335" s="33"/>
      <c r="WVX335" s="33"/>
      <c r="WVY335" s="33"/>
      <c r="WVZ335" s="33"/>
      <c r="WWA335" s="33"/>
      <c r="WWB335" s="33"/>
      <c r="WWC335" s="33"/>
      <c r="WWD335" s="33"/>
      <c r="WWE335" s="33"/>
      <c r="WWF335" s="33"/>
      <c r="WWG335" s="33"/>
      <c r="WWH335" s="33"/>
      <c r="WWI335" s="33"/>
      <c r="WWJ335" s="33"/>
      <c r="WWK335" s="33"/>
      <c r="WWL335" s="33"/>
      <c r="WWM335" s="33"/>
      <c r="WWN335" s="33"/>
      <c r="WWO335" s="33"/>
      <c r="WWP335" s="33"/>
      <c r="WWQ335" s="33"/>
      <c r="WWR335" s="33"/>
      <c r="WWS335" s="33"/>
      <c r="WWT335" s="33"/>
      <c r="WWU335" s="33"/>
      <c r="WWV335" s="33"/>
      <c r="WWW335" s="33"/>
      <c r="WWX335" s="33"/>
      <c r="WWY335" s="33"/>
      <c r="WWZ335" s="33"/>
      <c r="WXA335" s="33"/>
      <c r="WXB335" s="33"/>
      <c r="WXC335" s="33"/>
      <c r="WXD335" s="33"/>
      <c r="WXE335" s="33"/>
      <c r="WXF335" s="33"/>
      <c r="WXG335" s="33"/>
      <c r="WXH335" s="33"/>
      <c r="WXI335" s="33"/>
      <c r="WXJ335" s="33"/>
      <c r="WXK335" s="33"/>
      <c r="WXL335" s="33"/>
      <c r="WXM335" s="33"/>
      <c r="WXN335" s="33"/>
      <c r="WXO335" s="33"/>
      <c r="WXP335" s="33"/>
      <c r="WXQ335" s="33"/>
      <c r="WXR335" s="33"/>
      <c r="WXS335" s="33"/>
      <c r="WXT335" s="33"/>
      <c r="WXU335" s="33"/>
      <c r="WXV335" s="33"/>
      <c r="WXW335" s="33"/>
      <c r="WXX335" s="33"/>
      <c r="WXY335" s="33"/>
      <c r="WXZ335" s="33"/>
      <c r="WYA335" s="33"/>
      <c r="WYB335" s="33"/>
      <c r="WYC335" s="33"/>
      <c r="WYD335" s="33"/>
      <c r="WYE335" s="33"/>
      <c r="WYF335" s="33"/>
      <c r="WYG335" s="33"/>
      <c r="WYH335" s="33"/>
      <c r="WYI335" s="33"/>
      <c r="WYJ335" s="33"/>
      <c r="WYK335" s="33"/>
      <c r="WYL335" s="33"/>
      <c r="WYM335" s="33"/>
      <c r="WYN335" s="33"/>
      <c r="WYO335" s="33"/>
      <c r="WYP335" s="33"/>
      <c r="WYQ335" s="33"/>
      <c r="WYR335" s="33"/>
      <c r="WYS335" s="33"/>
      <c r="WYT335" s="33"/>
      <c r="WYU335" s="33"/>
      <c r="WYV335" s="33"/>
      <c r="WYW335" s="33"/>
      <c r="WYX335" s="33"/>
      <c r="WYY335" s="33"/>
      <c r="WYZ335" s="33"/>
      <c r="WZA335" s="33"/>
      <c r="WZB335" s="33"/>
      <c r="WZC335" s="33"/>
      <c r="WZD335" s="33"/>
      <c r="WZE335" s="33"/>
      <c r="WZF335" s="33"/>
      <c r="WZG335" s="33"/>
      <c r="WZH335" s="33"/>
      <c r="WZI335" s="33"/>
      <c r="WZJ335" s="33"/>
      <c r="WZK335" s="33"/>
      <c r="WZL335" s="33"/>
      <c r="WZM335" s="33"/>
      <c r="WZN335" s="33"/>
      <c r="WZO335" s="33"/>
      <c r="WZP335" s="33"/>
      <c r="WZQ335" s="33"/>
      <c r="WZR335" s="33"/>
      <c r="WZS335" s="33"/>
      <c r="WZT335" s="33"/>
      <c r="WZU335" s="33"/>
      <c r="WZV335" s="33"/>
      <c r="WZW335" s="33"/>
      <c r="WZX335" s="33"/>
      <c r="WZY335" s="33"/>
      <c r="WZZ335" s="33"/>
      <c r="XAA335" s="33"/>
      <c r="XAB335" s="33"/>
      <c r="XAC335" s="33"/>
      <c r="XAD335" s="33"/>
      <c r="XAE335" s="33"/>
      <c r="XAF335" s="33"/>
      <c r="XAG335" s="33"/>
      <c r="XAH335" s="33"/>
      <c r="XAI335" s="33"/>
      <c r="XAJ335" s="33"/>
      <c r="XAK335" s="33"/>
      <c r="XAL335" s="33"/>
      <c r="XAM335" s="33"/>
      <c r="XAN335" s="33"/>
      <c r="XAO335" s="33"/>
      <c r="XAP335" s="33"/>
      <c r="XAQ335" s="33"/>
      <c r="XAR335" s="33"/>
      <c r="XAS335" s="33"/>
      <c r="XAT335" s="33"/>
      <c r="XAU335" s="33"/>
      <c r="XAV335" s="33"/>
      <c r="XAW335" s="33"/>
      <c r="XAX335" s="33"/>
      <c r="XAY335" s="33"/>
      <c r="XAZ335" s="33"/>
      <c r="XBA335" s="33"/>
      <c r="XBB335" s="33"/>
      <c r="XBC335" s="33"/>
      <c r="XBD335" s="33"/>
      <c r="XBE335" s="33"/>
      <c r="XBF335" s="33"/>
      <c r="XBG335" s="33"/>
      <c r="XBH335" s="33"/>
      <c r="XBI335" s="33"/>
      <c r="XBJ335" s="33"/>
      <c r="XBK335" s="33"/>
      <c r="XBL335" s="33"/>
      <c r="XBM335" s="33"/>
      <c r="XBN335" s="33"/>
      <c r="XBO335" s="33"/>
      <c r="XBP335" s="33"/>
      <c r="XBQ335" s="33"/>
      <c r="XBR335" s="33"/>
      <c r="XBS335" s="33"/>
      <c r="XBT335" s="33"/>
      <c r="XBU335" s="33"/>
      <c r="XBV335" s="33"/>
      <c r="XBW335" s="33"/>
      <c r="XBX335" s="33"/>
      <c r="XBY335" s="33"/>
      <c r="XBZ335" s="33"/>
      <c r="XCA335" s="33"/>
      <c r="XCB335" s="33"/>
      <c r="XCC335" s="33"/>
      <c r="XCD335" s="33"/>
      <c r="XCE335" s="33"/>
      <c r="XCF335" s="33"/>
      <c r="XCG335" s="33"/>
      <c r="XCH335" s="33"/>
      <c r="XCI335" s="33"/>
      <c r="XCJ335" s="33"/>
      <c r="XCK335" s="33"/>
      <c r="XCL335" s="33"/>
      <c r="XCM335" s="33"/>
      <c r="XCN335" s="33"/>
      <c r="XCO335" s="33"/>
      <c r="XCP335" s="33"/>
      <c r="XCQ335" s="33"/>
      <c r="XCR335" s="33"/>
      <c r="XCS335" s="33"/>
      <c r="XCT335" s="33"/>
      <c r="XCU335" s="33"/>
      <c r="XCV335" s="33"/>
      <c r="XCW335" s="33"/>
      <c r="XCX335" s="33"/>
      <c r="XCY335" s="33"/>
      <c r="XCZ335" s="33"/>
      <c r="XDA335" s="33"/>
      <c r="XDB335" s="33"/>
      <c r="XDC335" s="33"/>
      <c r="XDD335" s="33"/>
      <c r="XDE335" s="33"/>
      <c r="XDF335" s="33"/>
      <c r="XDG335" s="33"/>
      <c r="XDH335" s="33"/>
      <c r="XDI335" s="33"/>
      <c r="XDJ335" s="33"/>
      <c r="XDK335" s="33"/>
      <c r="XDL335" s="33"/>
      <c r="XDM335" s="33"/>
      <c r="XDN335" s="33"/>
      <c r="XDO335" s="33"/>
      <c r="XDP335" s="33"/>
      <c r="XDQ335" s="33"/>
      <c r="XDR335" s="33"/>
      <c r="XDS335" s="33"/>
      <c r="XDT335" s="33"/>
      <c r="XDU335" s="33"/>
      <c r="XDV335" s="33"/>
      <c r="XDW335" s="33"/>
      <c r="XDX335" s="33"/>
      <c r="XDY335" s="33"/>
      <c r="XDZ335" s="33"/>
      <c r="XEA335" s="33"/>
      <c r="XEB335" s="33"/>
      <c r="XEC335" s="33"/>
      <c r="XED335" s="33"/>
      <c r="XEE335" s="33"/>
      <c r="XEF335" s="33"/>
      <c r="XEG335" s="33"/>
      <c r="XEH335" s="33"/>
      <c r="XEI335" s="33"/>
      <c r="XEJ335" s="33"/>
      <c r="XEK335" s="33"/>
      <c r="XEL335" s="33"/>
      <c r="XEM335" s="33"/>
      <c r="XEN335" s="33"/>
      <c r="XEO335" s="33"/>
      <c r="XEP335" s="33"/>
      <c r="XEQ335" s="33"/>
      <c r="XER335" s="33"/>
      <c r="XES335" s="33"/>
      <c r="XET335" s="33"/>
      <c r="XEU335" s="33"/>
      <c r="XEV335" s="33"/>
      <c r="XEW335" s="33"/>
      <c r="XEX335" s="33"/>
      <c r="XEY335" s="33"/>
      <c r="XEZ335" s="33"/>
      <c r="XFA335" s="33"/>
      <c r="XFB335" s="33"/>
      <c r="XFC335" s="33"/>
      <c r="XFD335" s="33"/>
    </row>
    <row r="336" spans="1:14 16134:16384" ht="24.2" customHeight="1" x14ac:dyDescent="0.25">
      <c r="A336" s="16" t="s">
        <v>16</v>
      </c>
      <c r="B336" s="17" t="s">
        <v>57</v>
      </c>
      <c r="C336" s="18" t="s">
        <v>48</v>
      </c>
      <c r="D336" s="18" t="s">
        <v>69</v>
      </c>
      <c r="E336" s="19">
        <v>46042</v>
      </c>
      <c r="F336" s="13" t="str">
        <f>TEXT(E336,"dddd")</f>
        <v>wtorek</v>
      </c>
      <c r="G336" s="18" t="s">
        <v>75</v>
      </c>
      <c r="H336" s="20" t="s">
        <v>76</v>
      </c>
      <c r="I336" s="20" t="s">
        <v>51</v>
      </c>
      <c r="J336" s="14" t="s">
        <v>59</v>
      </c>
      <c r="K336" s="14" t="s">
        <v>77</v>
      </c>
      <c r="L336" s="14" t="s">
        <v>61</v>
      </c>
      <c r="M336" s="14" t="s">
        <v>62</v>
      </c>
      <c r="N336" s="14">
        <v>5</v>
      </c>
      <c r="WVN336" s="33"/>
      <c r="WVO336" s="33"/>
      <c r="WVP336" s="33"/>
      <c r="WVQ336" s="33"/>
      <c r="WVR336" s="33"/>
      <c r="WVS336" s="33"/>
      <c r="WVT336" s="33"/>
      <c r="WVU336" s="33"/>
      <c r="WVV336" s="33"/>
      <c r="WVW336" s="33"/>
      <c r="WVX336" s="33"/>
      <c r="WVY336" s="33"/>
      <c r="WVZ336" s="33"/>
      <c r="WWA336" s="33"/>
      <c r="WWB336" s="33"/>
      <c r="WWC336" s="33"/>
      <c r="WWD336" s="33"/>
      <c r="WWE336" s="33"/>
      <c r="WWF336" s="33"/>
      <c r="WWG336" s="33"/>
      <c r="WWH336" s="33"/>
      <c r="WWI336" s="33"/>
      <c r="WWJ336" s="33"/>
      <c r="WWK336" s="33"/>
      <c r="WWL336" s="33"/>
      <c r="WWM336" s="33"/>
      <c r="WWN336" s="33"/>
      <c r="WWO336" s="33"/>
      <c r="WWP336" s="33"/>
      <c r="WWQ336" s="33"/>
      <c r="WWR336" s="33"/>
      <c r="WWS336" s="33"/>
      <c r="WWT336" s="33"/>
      <c r="WWU336" s="33"/>
      <c r="WWV336" s="33"/>
      <c r="WWW336" s="33"/>
      <c r="WWX336" s="33"/>
      <c r="WWY336" s="33"/>
      <c r="WWZ336" s="33"/>
      <c r="WXA336" s="33"/>
      <c r="WXB336" s="33"/>
      <c r="WXC336" s="33"/>
      <c r="WXD336" s="33"/>
      <c r="WXE336" s="33"/>
      <c r="WXF336" s="33"/>
      <c r="WXG336" s="33"/>
      <c r="WXH336" s="33"/>
      <c r="WXI336" s="33"/>
      <c r="WXJ336" s="33"/>
      <c r="WXK336" s="33"/>
      <c r="WXL336" s="33"/>
      <c r="WXM336" s="33"/>
      <c r="WXN336" s="33"/>
      <c r="WXO336" s="33"/>
      <c r="WXP336" s="33"/>
      <c r="WXQ336" s="33"/>
      <c r="WXR336" s="33"/>
      <c r="WXS336" s="33"/>
      <c r="WXT336" s="33"/>
      <c r="WXU336" s="33"/>
      <c r="WXV336" s="33"/>
      <c r="WXW336" s="33"/>
      <c r="WXX336" s="33"/>
      <c r="WXY336" s="33"/>
      <c r="WXZ336" s="33"/>
      <c r="WYA336" s="33"/>
      <c r="WYB336" s="33"/>
      <c r="WYC336" s="33"/>
      <c r="WYD336" s="33"/>
      <c r="WYE336" s="33"/>
      <c r="WYF336" s="33"/>
      <c r="WYG336" s="33"/>
      <c r="WYH336" s="33"/>
      <c r="WYI336" s="33"/>
      <c r="WYJ336" s="33"/>
      <c r="WYK336" s="33"/>
      <c r="WYL336" s="33"/>
      <c r="WYM336" s="33"/>
      <c r="WYN336" s="33"/>
      <c r="WYO336" s="33"/>
      <c r="WYP336" s="33"/>
      <c r="WYQ336" s="33"/>
      <c r="WYR336" s="33"/>
      <c r="WYS336" s="33"/>
      <c r="WYT336" s="33"/>
      <c r="WYU336" s="33"/>
      <c r="WYV336" s="33"/>
      <c r="WYW336" s="33"/>
      <c r="WYX336" s="33"/>
      <c r="WYY336" s="33"/>
      <c r="WYZ336" s="33"/>
      <c r="WZA336" s="33"/>
      <c r="WZB336" s="33"/>
      <c r="WZC336" s="33"/>
      <c r="WZD336" s="33"/>
      <c r="WZE336" s="33"/>
      <c r="WZF336" s="33"/>
      <c r="WZG336" s="33"/>
      <c r="WZH336" s="33"/>
      <c r="WZI336" s="33"/>
      <c r="WZJ336" s="33"/>
      <c r="WZK336" s="33"/>
      <c r="WZL336" s="33"/>
      <c r="WZM336" s="33"/>
      <c r="WZN336" s="33"/>
      <c r="WZO336" s="33"/>
      <c r="WZP336" s="33"/>
      <c r="WZQ336" s="33"/>
      <c r="WZR336" s="33"/>
      <c r="WZS336" s="33"/>
      <c r="WZT336" s="33"/>
      <c r="WZU336" s="33"/>
      <c r="WZV336" s="33"/>
      <c r="WZW336" s="33"/>
      <c r="WZX336" s="33"/>
      <c r="WZY336" s="33"/>
      <c r="WZZ336" s="33"/>
      <c r="XAA336" s="33"/>
      <c r="XAB336" s="33"/>
      <c r="XAC336" s="33"/>
      <c r="XAD336" s="33"/>
      <c r="XAE336" s="33"/>
      <c r="XAF336" s="33"/>
      <c r="XAG336" s="33"/>
      <c r="XAH336" s="33"/>
      <c r="XAI336" s="33"/>
      <c r="XAJ336" s="33"/>
      <c r="XAK336" s="33"/>
      <c r="XAL336" s="33"/>
      <c r="XAM336" s="33"/>
      <c r="XAN336" s="33"/>
      <c r="XAO336" s="33"/>
      <c r="XAP336" s="33"/>
      <c r="XAQ336" s="33"/>
      <c r="XAR336" s="33"/>
      <c r="XAS336" s="33"/>
      <c r="XAT336" s="33"/>
      <c r="XAU336" s="33"/>
      <c r="XAV336" s="33"/>
      <c r="XAW336" s="33"/>
      <c r="XAX336" s="33"/>
      <c r="XAY336" s="33"/>
      <c r="XAZ336" s="33"/>
      <c r="XBA336" s="33"/>
      <c r="XBB336" s="33"/>
      <c r="XBC336" s="33"/>
      <c r="XBD336" s="33"/>
      <c r="XBE336" s="33"/>
      <c r="XBF336" s="33"/>
      <c r="XBG336" s="33"/>
      <c r="XBH336" s="33"/>
      <c r="XBI336" s="33"/>
      <c r="XBJ336" s="33"/>
      <c r="XBK336" s="33"/>
      <c r="XBL336" s="33"/>
      <c r="XBM336" s="33"/>
      <c r="XBN336" s="33"/>
      <c r="XBO336" s="33"/>
      <c r="XBP336" s="33"/>
      <c r="XBQ336" s="33"/>
      <c r="XBR336" s="33"/>
      <c r="XBS336" s="33"/>
      <c r="XBT336" s="33"/>
      <c r="XBU336" s="33"/>
      <c r="XBV336" s="33"/>
      <c r="XBW336" s="33"/>
      <c r="XBX336" s="33"/>
      <c r="XBY336" s="33"/>
      <c r="XBZ336" s="33"/>
      <c r="XCA336" s="33"/>
      <c r="XCB336" s="33"/>
      <c r="XCC336" s="33"/>
      <c r="XCD336" s="33"/>
      <c r="XCE336" s="33"/>
      <c r="XCF336" s="33"/>
      <c r="XCG336" s="33"/>
      <c r="XCH336" s="33"/>
      <c r="XCI336" s="33"/>
      <c r="XCJ336" s="33"/>
      <c r="XCK336" s="33"/>
      <c r="XCL336" s="33"/>
      <c r="XCM336" s="33"/>
      <c r="XCN336" s="33"/>
      <c r="XCO336" s="33"/>
      <c r="XCP336" s="33"/>
      <c r="XCQ336" s="33"/>
      <c r="XCR336" s="33"/>
      <c r="XCS336" s="33"/>
      <c r="XCT336" s="33"/>
      <c r="XCU336" s="33"/>
      <c r="XCV336" s="33"/>
      <c r="XCW336" s="33"/>
      <c r="XCX336" s="33"/>
      <c r="XCY336" s="33"/>
      <c r="XCZ336" s="33"/>
      <c r="XDA336" s="33"/>
      <c r="XDB336" s="33"/>
      <c r="XDC336" s="33"/>
      <c r="XDD336" s="33"/>
      <c r="XDE336" s="33"/>
      <c r="XDF336" s="33"/>
      <c r="XDG336" s="33"/>
      <c r="XDH336" s="33"/>
      <c r="XDI336" s="33"/>
      <c r="XDJ336" s="33"/>
      <c r="XDK336" s="33"/>
      <c r="XDL336" s="33"/>
      <c r="XDM336" s="33"/>
      <c r="XDN336" s="33"/>
      <c r="XDO336" s="33"/>
      <c r="XDP336" s="33"/>
      <c r="XDQ336" s="33"/>
      <c r="XDR336" s="33"/>
      <c r="XDS336" s="33"/>
      <c r="XDT336" s="33"/>
      <c r="XDU336" s="33"/>
      <c r="XDV336" s="33"/>
      <c r="XDW336" s="33"/>
      <c r="XDX336" s="33"/>
      <c r="XDY336" s="33"/>
      <c r="XDZ336" s="33"/>
      <c r="XEA336" s="33"/>
      <c r="XEB336" s="33"/>
      <c r="XEC336" s="33"/>
      <c r="XED336" s="33"/>
      <c r="XEE336" s="33"/>
      <c r="XEF336" s="33"/>
      <c r="XEG336" s="33"/>
      <c r="XEH336" s="33"/>
      <c r="XEI336" s="33"/>
      <c r="XEJ336" s="33"/>
      <c r="XEK336" s="33"/>
      <c r="XEL336" s="33"/>
      <c r="XEM336" s="33"/>
      <c r="XEN336" s="33"/>
      <c r="XEO336" s="33"/>
      <c r="XEP336" s="33"/>
      <c r="XEQ336" s="33"/>
      <c r="XER336" s="33"/>
      <c r="XES336" s="33"/>
      <c r="XET336" s="33"/>
      <c r="XEU336" s="33"/>
      <c r="XEV336" s="33"/>
      <c r="XEW336" s="33"/>
      <c r="XEX336" s="33"/>
      <c r="XEY336" s="33"/>
      <c r="XEZ336" s="33"/>
      <c r="XFA336" s="33"/>
      <c r="XFB336" s="33"/>
      <c r="XFC336" s="33"/>
      <c r="XFD336" s="33"/>
    </row>
    <row r="337" spans="1:14 16134:16384" ht="24.2" customHeight="1" x14ac:dyDescent="0.25">
      <c r="A337" s="16" t="s">
        <v>16</v>
      </c>
      <c r="B337" s="17" t="s">
        <v>57</v>
      </c>
      <c r="C337" s="18" t="s">
        <v>48</v>
      </c>
      <c r="D337" s="18" t="s">
        <v>74</v>
      </c>
      <c r="E337" s="19">
        <v>46042</v>
      </c>
      <c r="F337" s="13" t="str">
        <f>TEXT(E337,"dddd")</f>
        <v>wtorek</v>
      </c>
      <c r="G337" s="18" t="s">
        <v>75</v>
      </c>
      <c r="H337" s="20" t="s">
        <v>78</v>
      </c>
      <c r="I337" s="20" t="s">
        <v>51</v>
      </c>
      <c r="J337" s="14" t="s">
        <v>59</v>
      </c>
      <c r="K337" s="14" t="s">
        <v>77</v>
      </c>
      <c r="L337" s="14" t="s">
        <v>79</v>
      </c>
      <c r="M337" s="14" t="s">
        <v>80</v>
      </c>
      <c r="N337" s="14">
        <v>5</v>
      </c>
    </row>
    <row r="338" spans="1:14 16134:16384" ht="24.2" customHeight="1" x14ac:dyDescent="0.25">
      <c r="A338" s="16" t="s">
        <v>16</v>
      </c>
      <c r="B338" s="17" t="s">
        <v>57</v>
      </c>
      <c r="C338" s="18" t="s">
        <v>48</v>
      </c>
      <c r="D338" s="18" t="s">
        <v>70</v>
      </c>
      <c r="E338" s="19">
        <v>46042</v>
      </c>
      <c r="F338" s="13" t="str">
        <f>TEXT(E338,"dddd")</f>
        <v>wtorek</v>
      </c>
      <c r="G338" s="18" t="s">
        <v>81</v>
      </c>
      <c r="H338" s="20" t="s">
        <v>76</v>
      </c>
      <c r="I338" s="20" t="s">
        <v>51</v>
      </c>
      <c r="J338" s="14" t="s">
        <v>59</v>
      </c>
      <c r="K338" s="14" t="s">
        <v>77</v>
      </c>
      <c r="L338" s="14" t="s">
        <v>61</v>
      </c>
      <c r="M338" s="14" t="s">
        <v>62</v>
      </c>
      <c r="N338" s="14">
        <v>5</v>
      </c>
    </row>
    <row r="339" spans="1:14 16134:16384" ht="24.2" customHeight="1" x14ac:dyDescent="0.25">
      <c r="A339" s="16" t="s">
        <v>16</v>
      </c>
      <c r="B339" s="17" t="s">
        <v>57</v>
      </c>
      <c r="C339" s="18" t="s">
        <v>48</v>
      </c>
      <c r="D339" s="18" t="s">
        <v>82</v>
      </c>
      <c r="E339" s="19">
        <v>46042</v>
      </c>
      <c r="F339" s="13" t="str">
        <f>TEXT(E339,"dddd")</f>
        <v>wtorek</v>
      </c>
      <c r="G339" s="18" t="s">
        <v>81</v>
      </c>
      <c r="H339" s="20" t="s">
        <v>78</v>
      </c>
      <c r="I339" s="20" t="s">
        <v>51</v>
      </c>
      <c r="J339" s="14" t="s">
        <v>59</v>
      </c>
      <c r="K339" s="14" t="s">
        <v>77</v>
      </c>
      <c r="L339" s="14" t="s">
        <v>79</v>
      </c>
      <c r="M339" s="14" t="s">
        <v>80</v>
      </c>
      <c r="N339" s="14">
        <v>5</v>
      </c>
    </row>
    <row r="340" spans="1:14 16134:16384" ht="24.2" customHeight="1" x14ac:dyDescent="0.25">
      <c r="A340" s="16" t="s">
        <v>16</v>
      </c>
      <c r="B340" s="17" t="s">
        <v>57</v>
      </c>
      <c r="C340" s="18" t="s">
        <v>48</v>
      </c>
      <c r="D340" s="18" t="s">
        <v>55</v>
      </c>
      <c r="E340" s="19">
        <v>46042</v>
      </c>
      <c r="F340" s="13" t="str">
        <f>TEXT(E340,"dddd")</f>
        <v>wtorek</v>
      </c>
      <c r="G340" s="18" t="s">
        <v>83</v>
      </c>
      <c r="H340" s="20" t="s">
        <v>76</v>
      </c>
      <c r="I340" s="20" t="s">
        <v>51</v>
      </c>
      <c r="J340" s="14" t="s">
        <v>59</v>
      </c>
      <c r="K340" s="14" t="s">
        <v>77</v>
      </c>
      <c r="L340" s="14" t="s">
        <v>61</v>
      </c>
      <c r="M340" s="14" t="s">
        <v>62</v>
      </c>
      <c r="N340" s="14">
        <v>5</v>
      </c>
    </row>
    <row r="341" spans="1:14 16134:16384" ht="24.2" customHeight="1" x14ac:dyDescent="0.25">
      <c r="A341" s="16" t="s">
        <v>16</v>
      </c>
      <c r="B341" s="17" t="s">
        <v>57</v>
      </c>
      <c r="C341" s="18" t="s">
        <v>48</v>
      </c>
      <c r="D341" s="18" t="s">
        <v>49</v>
      </c>
      <c r="E341" s="19">
        <v>46042</v>
      </c>
      <c r="F341" s="13" t="str">
        <f>TEXT(E341,"dddd")</f>
        <v>wtorek</v>
      </c>
      <c r="G341" s="18" t="s">
        <v>83</v>
      </c>
      <c r="H341" s="20" t="s">
        <v>78</v>
      </c>
      <c r="I341" s="20" t="s">
        <v>51</v>
      </c>
      <c r="J341" s="14" t="s">
        <v>59</v>
      </c>
      <c r="K341" s="14" t="s">
        <v>77</v>
      </c>
      <c r="L341" s="14" t="s">
        <v>79</v>
      </c>
      <c r="M341" s="14" t="s">
        <v>80</v>
      </c>
      <c r="N341" s="14">
        <v>5</v>
      </c>
    </row>
    <row r="342" spans="1:14 16134:16384" ht="24.2" customHeight="1" x14ac:dyDescent="0.25">
      <c r="A342" s="16" t="s">
        <v>16</v>
      </c>
      <c r="B342" s="17" t="s">
        <v>118</v>
      </c>
      <c r="C342" s="18" t="s">
        <v>119</v>
      </c>
      <c r="D342" s="18" t="s">
        <v>140</v>
      </c>
      <c r="E342" s="19">
        <v>46043</v>
      </c>
      <c r="F342" s="13" t="str">
        <f>TEXT(E342,"dddd")</f>
        <v>środa</v>
      </c>
      <c r="G342" s="18" t="s">
        <v>39</v>
      </c>
      <c r="H342" s="18"/>
      <c r="I342" s="18"/>
      <c r="J342" s="14"/>
      <c r="K342" s="14"/>
      <c r="L342" s="14"/>
      <c r="M342" s="14"/>
      <c r="N342" s="14">
        <v>10</v>
      </c>
    </row>
    <row r="343" spans="1:14 16134:16384" ht="24.2" customHeight="1" x14ac:dyDescent="0.25">
      <c r="A343" s="16" t="s">
        <v>16</v>
      </c>
      <c r="B343" s="17" t="s">
        <v>121</v>
      </c>
      <c r="C343" s="18" t="s">
        <v>119</v>
      </c>
      <c r="D343" s="18" t="s">
        <v>131</v>
      </c>
      <c r="E343" s="19">
        <v>46043</v>
      </c>
      <c r="F343" s="13" t="str">
        <f>TEXT(E343,"dddd")</f>
        <v>środa</v>
      </c>
      <c r="G343" s="18" t="s">
        <v>39</v>
      </c>
      <c r="H343" s="20" t="s">
        <v>123</v>
      </c>
      <c r="I343" s="18"/>
      <c r="J343" s="31"/>
      <c r="K343" s="31"/>
      <c r="L343" s="31"/>
      <c r="M343" s="31"/>
      <c r="N343" s="14">
        <v>10</v>
      </c>
    </row>
    <row r="344" spans="1:14 16134:16384" ht="24.2" customHeight="1" x14ac:dyDescent="0.25">
      <c r="A344" s="16" t="s">
        <v>16</v>
      </c>
      <c r="B344" s="17" t="s">
        <v>57</v>
      </c>
      <c r="C344" s="18" t="s">
        <v>133</v>
      </c>
      <c r="D344" s="18" t="s">
        <v>134</v>
      </c>
      <c r="E344" s="19">
        <v>46043</v>
      </c>
      <c r="F344" s="13" t="str">
        <f>TEXT(E344,"dddd")</f>
        <v>środa</v>
      </c>
      <c r="G344" s="18" t="s">
        <v>32</v>
      </c>
      <c r="H344" s="49" t="s">
        <v>150</v>
      </c>
      <c r="I344" s="20" t="s">
        <v>51</v>
      </c>
      <c r="J344" s="14" t="s">
        <v>59</v>
      </c>
      <c r="K344" s="14" t="s">
        <v>77</v>
      </c>
      <c r="L344" s="14" t="s">
        <v>135</v>
      </c>
      <c r="M344" s="14" t="s">
        <v>136</v>
      </c>
      <c r="N344" s="14">
        <v>5</v>
      </c>
    </row>
    <row r="345" spans="1:14 16134:16384" ht="24.2" customHeight="1" x14ac:dyDescent="0.25">
      <c r="A345" s="16" t="s">
        <v>16</v>
      </c>
      <c r="B345" s="17" t="s">
        <v>118</v>
      </c>
      <c r="C345" s="18" t="s">
        <v>119</v>
      </c>
      <c r="D345" s="18" t="s">
        <v>140</v>
      </c>
      <c r="E345" s="19">
        <v>46044</v>
      </c>
      <c r="F345" s="13" t="str">
        <f>TEXT(E345,"dddd")</f>
        <v>czwartek</v>
      </c>
      <c r="G345" s="18" t="s">
        <v>39</v>
      </c>
      <c r="H345" s="18"/>
      <c r="I345" s="18"/>
      <c r="J345" s="14"/>
      <c r="K345" s="14"/>
      <c r="L345" s="14"/>
      <c r="M345" s="14"/>
      <c r="N345" s="14">
        <v>10</v>
      </c>
    </row>
    <row r="346" spans="1:14 16134:16384" ht="24.2" customHeight="1" x14ac:dyDescent="0.25">
      <c r="A346" s="16" t="s">
        <v>16</v>
      </c>
      <c r="B346" s="17" t="s">
        <v>121</v>
      </c>
      <c r="C346" s="18" t="s">
        <v>119</v>
      </c>
      <c r="D346" s="18" t="s">
        <v>131</v>
      </c>
      <c r="E346" s="19">
        <v>46044</v>
      </c>
      <c r="F346" s="13" t="str">
        <f>TEXT(E346,"dddd")</f>
        <v>czwartek</v>
      </c>
      <c r="G346" s="18" t="s">
        <v>39</v>
      </c>
      <c r="H346" s="20" t="s">
        <v>123</v>
      </c>
      <c r="I346" s="18"/>
      <c r="J346" s="31"/>
      <c r="K346" s="31"/>
      <c r="L346" s="31"/>
      <c r="M346" s="31"/>
      <c r="N346" s="14">
        <v>10</v>
      </c>
    </row>
    <row r="347" spans="1:14 16134:16384" ht="24.2" customHeight="1" x14ac:dyDescent="0.25">
      <c r="A347" s="16" t="s">
        <v>16</v>
      </c>
      <c r="B347" s="17" t="s">
        <v>121</v>
      </c>
      <c r="C347" s="18" t="s">
        <v>119</v>
      </c>
      <c r="D347" s="18" t="s">
        <v>120</v>
      </c>
      <c r="E347" s="19">
        <v>46045</v>
      </c>
      <c r="F347" s="13" t="str">
        <f>TEXT(E347,"dddd")</f>
        <v>piątek</v>
      </c>
      <c r="G347" s="18" t="s">
        <v>39</v>
      </c>
      <c r="H347" s="20" t="s">
        <v>123</v>
      </c>
      <c r="I347" s="18"/>
      <c r="J347" s="31"/>
      <c r="K347" s="31"/>
      <c r="L347" s="31"/>
      <c r="M347" s="31"/>
      <c r="N347" s="14">
        <v>10</v>
      </c>
      <c r="WVN347" s="33"/>
      <c r="WVO347" s="33"/>
      <c r="WVP347" s="33"/>
      <c r="WVQ347" s="33"/>
      <c r="WVR347" s="33"/>
      <c r="WVS347" s="33"/>
      <c r="WVT347" s="33"/>
      <c r="WVU347" s="33"/>
      <c r="WVV347" s="33"/>
      <c r="WVW347" s="33"/>
      <c r="WVX347" s="33"/>
      <c r="WVY347" s="33"/>
      <c r="WVZ347" s="33"/>
      <c r="WWA347" s="33"/>
      <c r="WWB347" s="33"/>
      <c r="WWC347" s="33"/>
      <c r="WWD347" s="33"/>
      <c r="WWE347" s="33"/>
      <c r="WWF347" s="33"/>
      <c r="WWG347" s="33"/>
      <c r="WWH347" s="33"/>
      <c r="WWI347" s="33"/>
      <c r="WWJ347" s="33"/>
      <c r="WWK347" s="33"/>
      <c r="WWL347" s="33"/>
      <c r="WWM347" s="33"/>
      <c r="WWN347" s="33"/>
      <c r="WWO347" s="33"/>
      <c r="WWP347" s="33"/>
      <c r="WWQ347" s="33"/>
      <c r="WWR347" s="33"/>
      <c r="WWS347" s="33"/>
      <c r="WWT347" s="33"/>
      <c r="WWU347" s="33"/>
      <c r="WWV347" s="33"/>
      <c r="WWW347" s="33"/>
      <c r="WWX347" s="33"/>
      <c r="WWY347" s="33"/>
      <c r="WWZ347" s="33"/>
      <c r="WXA347" s="33"/>
      <c r="WXB347" s="33"/>
      <c r="WXC347" s="33"/>
      <c r="WXD347" s="33"/>
      <c r="WXE347" s="33"/>
      <c r="WXF347" s="33"/>
      <c r="WXG347" s="33"/>
      <c r="WXH347" s="33"/>
      <c r="WXI347" s="33"/>
      <c r="WXJ347" s="33"/>
      <c r="WXK347" s="33"/>
      <c r="WXL347" s="33"/>
      <c r="WXM347" s="33"/>
      <c r="WXN347" s="33"/>
      <c r="WXO347" s="33"/>
      <c r="WXP347" s="33"/>
      <c r="WXQ347" s="33"/>
      <c r="WXR347" s="33"/>
      <c r="WXS347" s="33"/>
      <c r="WXT347" s="33"/>
      <c r="WXU347" s="33"/>
      <c r="WXV347" s="33"/>
      <c r="WXW347" s="33"/>
      <c r="WXX347" s="33"/>
      <c r="WXY347" s="33"/>
      <c r="WXZ347" s="33"/>
      <c r="WYA347" s="33"/>
      <c r="WYB347" s="33"/>
      <c r="WYC347" s="33"/>
      <c r="WYD347" s="33"/>
      <c r="WYE347" s="33"/>
      <c r="WYF347" s="33"/>
      <c r="WYG347" s="33"/>
      <c r="WYH347" s="33"/>
      <c r="WYI347" s="33"/>
      <c r="WYJ347" s="33"/>
      <c r="WYK347" s="33"/>
      <c r="WYL347" s="33"/>
      <c r="WYM347" s="33"/>
      <c r="WYN347" s="33"/>
      <c r="WYO347" s="33"/>
      <c r="WYP347" s="33"/>
      <c r="WYQ347" s="33"/>
      <c r="WYR347" s="33"/>
      <c r="WYS347" s="33"/>
      <c r="WYT347" s="33"/>
      <c r="WYU347" s="33"/>
      <c r="WYV347" s="33"/>
      <c r="WYW347" s="33"/>
      <c r="WYX347" s="33"/>
      <c r="WYY347" s="33"/>
      <c r="WYZ347" s="33"/>
      <c r="WZA347" s="33"/>
      <c r="WZB347" s="33"/>
      <c r="WZC347" s="33"/>
      <c r="WZD347" s="33"/>
      <c r="WZE347" s="33"/>
      <c r="WZF347" s="33"/>
      <c r="WZG347" s="33"/>
      <c r="WZH347" s="33"/>
      <c r="WZI347" s="33"/>
      <c r="WZJ347" s="33"/>
      <c r="WZK347" s="33"/>
      <c r="WZL347" s="33"/>
      <c r="WZM347" s="33"/>
      <c r="WZN347" s="33"/>
      <c r="WZO347" s="33"/>
      <c r="WZP347" s="33"/>
      <c r="WZQ347" s="33"/>
      <c r="WZR347" s="33"/>
      <c r="WZS347" s="33"/>
      <c r="WZT347" s="33"/>
      <c r="WZU347" s="33"/>
      <c r="WZV347" s="33"/>
      <c r="WZW347" s="33"/>
      <c r="WZX347" s="33"/>
      <c r="WZY347" s="33"/>
      <c r="WZZ347" s="33"/>
      <c r="XAA347" s="33"/>
      <c r="XAB347" s="33"/>
      <c r="XAC347" s="33"/>
      <c r="XAD347" s="33"/>
      <c r="XAE347" s="33"/>
      <c r="XAF347" s="33"/>
      <c r="XAG347" s="33"/>
      <c r="XAH347" s="33"/>
      <c r="XAI347" s="33"/>
      <c r="XAJ347" s="33"/>
      <c r="XAK347" s="33"/>
      <c r="XAL347" s="33"/>
      <c r="XAM347" s="33"/>
      <c r="XAN347" s="33"/>
      <c r="XAO347" s="33"/>
      <c r="XAP347" s="33"/>
      <c r="XAQ347" s="33"/>
      <c r="XAR347" s="33"/>
      <c r="XAS347" s="33"/>
      <c r="XAT347" s="33"/>
      <c r="XAU347" s="33"/>
      <c r="XAV347" s="33"/>
      <c r="XAW347" s="33"/>
      <c r="XAX347" s="33"/>
      <c r="XAY347" s="33"/>
      <c r="XAZ347" s="33"/>
      <c r="XBA347" s="33"/>
      <c r="XBB347" s="33"/>
      <c r="XBC347" s="33"/>
      <c r="XBD347" s="33"/>
      <c r="XBE347" s="33"/>
      <c r="XBF347" s="33"/>
      <c r="XBG347" s="33"/>
      <c r="XBH347" s="33"/>
      <c r="XBI347" s="33"/>
      <c r="XBJ347" s="33"/>
      <c r="XBK347" s="33"/>
      <c r="XBL347" s="33"/>
      <c r="XBM347" s="33"/>
      <c r="XBN347" s="33"/>
      <c r="XBO347" s="33"/>
      <c r="XBP347" s="33"/>
      <c r="XBQ347" s="33"/>
      <c r="XBR347" s="33"/>
      <c r="XBS347" s="33"/>
      <c r="XBT347" s="33"/>
      <c r="XBU347" s="33"/>
      <c r="XBV347" s="33"/>
      <c r="XBW347" s="33"/>
      <c r="XBX347" s="33"/>
      <c r="XBY347" s="33"/>
      <c r="XBZ347" s="33"/>
      <c r="XCA347" s="33"/>
      <c r="XCB347" s="33"/>
      <c r="XCC347" s="33"/>
      <c r="XCD347" s="33"/>
      <c r="XCE347" s="33"/>
      <c r="XCF347" s="33"/>
      <c r="XCG347" s="33"/>
      <c r="XCH347" s="33"/>
      <c r="XCI347" s="33"/>
      <c r="XCJ347" s="33"/>
      <c r="XCK347" s="33"/>
      <c r="XCL347" s="33"/>
      <c r="XCM347" s="33"/>
      <c r="XCN347" s="33"/>
      <c r="XCO347" s="33"/>
      <c r="XCP347" s="33"/>
      <c r="XCQ347" s="33"/>
      <c r="XCR347" s="33"/>
      <c r="XCS347" s="33"/>
      <c r="XCT347" s="33"/>
      <c r="XCU347" s="33"/>
      <c r="XCV347" s="33"/>
      <c r="XCW347" s="33"/>
      <c r="XCX347" s="33"/>
      <c r="XCY347" s="33"/>
      <c r="XCZ347" s="33"/>
      <c r="XDA347" s="33"/>
      <c r="XDB347" s="33"/>
      <c r="XDC347" s="33"/>
      <c r="XDD347" s="33"/>
      <c r="XDE347" s="33"/>
      <c r="XDF347" s="33"/>
      <c r="XDG347" s="33"/>
      <c r="XDH347" s="33"/>
      <c r="XDI347" s="33"/>
      <c r="XDJ347" s="33"/>
      <c r="XDK347" s="33"/>
      <c r="XDL347" s="33"/>
      <c r="XDM347" s="33"/>
      <c r="XDN347" s="33"/>
      <c r="XDO347" s="33"/>
      <c r="XDP347" s="33"/>
      <c r="XDQ347" s="33"/>
      <c r="XDR347" s="33"/>
      <c r="XDS347" s="33"/>
      <c r="XDT347" s="33"/>
      <c r="XDU347" s="33"/>
      <c r="XDV347" s="33"/>
      <c r="XDW347" s="33"/>
      <c r="XDX347" s="33"/>
      <c r="XDY347" s="33"/>
      <c r="XDZ347" s="33"/>
      <c r="XEA347" s="33"/>
      <c r="XEB347" s="33"/>
      <c r="XEC347" s="33"/>
      <c r="XED347" s="33"/>
      <c r="XEE347" s="33"/>
      <c r="XEF347" s="33"/>
      <c r="XEG347" s="33"/>
      <c r="XEH347" s="33"/>
      <c r="XEI347" s="33"/>
      <c r="XEJ347" s="33"/>
      <c r="XEK347" s="33"/>
      <c r="XEL347" s="33"/>
      <c r="XEM347" s="33"/>
      <c r="XEN347" s="33"/>
      <c r="XEO347" s="33"/>
      <c r="XEP347" s="33"/>
      <c r="XEQ347" s="33"/>
      <c r="XER347" s="33"/>
      <c r="XES347" s="33"/>
      <c r="XET347" s="33"/>
      <c r="XEU347" s="33"/>
      <c r="XEV347" s="33"/>
      <c r="XEW347" s="33"/>
      <c r="XEX347" s="33"/>
      <c r="XEY347" s="33"/>
      <c r="XEZ347" s="33"/>
      <c r="XFA347" s="33"/>
      <c r="XFB347" s="33"/>
      <c r="XFC347" s="33"/>
      <c r="XFD347" s="33"/>
    </row>
    <row r="348" spans="1:14 16134:16384" ht="24.2" customHeight="1" x14ac:dyDescent="0.25">
      <c r="A348" s="16" t="s">
        <v>16</v>
      </c>
      <c r="B348" s="17" t="s">
        <v>118</v>
      </c>
      <c r="C348" s="18" t="s">
        <v>119</v>
      </c>
      <c r="D348" s="18" t="s">
        <v>122</v>
      </c>
      <c r="E348" s="19">
        <v>46045</v>
      </c>
      <c r="F348" s="13" t="str">
        <f>TEXT(E348,"dddd")</f>
        <v>piątek</v>
      </c>
      <c r="G348" s="18" t="s">
        <v>39</v>
      </c>
      <c r="H348" s="18"/>
      <c r="I348" s="18"/>
      <c r="J348" s="14"/>
      <c r="K348" s="14"/>
      <c r="L348" s="14"/>
      <c r="M348" s="14"/>
      <c r="N348" s="14">
        <v>10</v>
      </c>
      <c r="WVN348" s="33"/>
      <c r="WVO348" s="33"/>
      <c r="WVP348" s="33"/>
      <c r="WVQ348" s="33"/>
      <c r="WVR348" s="33"/>
      <c r="WVS348" s="33"/>
      <c r="WVT348" s="33"/>
      <c r="WVU348" s="33"/>
      <c r="WVV348" s="33"/>
      <c r="WVW348" s="33"/>
      <c r="WVX348" s="33"/>
      <c r="WVY348" s="33"/>
      <c r="WVZ348" s="33"/>
      <c r="WWA348" s="33"/>
      <c r="WWB348" s="33"/>
      <c r="WWC348" s="33"/>
      <c r="WWD348" s="33"/>
      <c r="WWE348" s="33"/>
      <c r="WWF348" s="33"/>
      <c r="WWG348" s="33"/>
      <c r="WWH348" s="33"/>
      <c r="WWI348" s="33"/>
      <c r="WWJ348" s="33"/>
      <c r="WWK348" s="33"/>
      <c r="WWL348" s="33"/>
      <c r="WWM348" s="33"/>
      <c r="WWN348" s="33"/>
      <c r="WWO348" s="33"/>
      <c r="WWP348" s="33"/>
      <c r="WWQ348" s="33"/>
      <c r="WWR348" s="33"/>
      <c r="WWS348" s="33"/>
      <c r="WWT348" s="33"/>
      <c r="WWU348" s="33"/>
      <c r="WWV348" s="33"/>
      <c r="WWW348" s="33"/>
      <c r="WWX348" s="33"/>
      <c r="WWY348" s="33"/>
      <c r="WWZ348" s="33"/>
      <c r="WXA348" s="33"/>
      <c r="WXB348" s="33"/>
      <c r="WXC348" s="33"/>
      <c r="WXD348" s="33"/>
      <c r="WXE348" s="33"/>
      <c r="WXF348" s="33"/>
      <c r="WXG348" s="33"/>
      <c r="WXH348" s="33"/>
      <c r="WXI348" s="33"/>
      <c r="WXJ348" s="33"/>
      <c r="WXK348" s="33"/>
      <c r="WXL348" s="33"/>
      <c r="WXM348" s="33"/>
      <c r="WXN348" s="33"/>
      <c r="WXO348" s="33"/>
      <c r="WXP348" s="33"/>
      <c r="WXQ348" s="33"/>
      <c r="WXR348" s="33"/>
      <c r="WXS348" s="33"/>
      <c r="WXT348" s="33"/>
      <c r="WXU348" s="33"/>
      <c r="WXV348" s="33"/>
      <c r="WXW348" s="33"/>
      <c r="WXX348" s="33"/>
      <c r="WXY348" s="33"/>
      <c r="WXZ348" s="33"/>
      <c r="WYA348" s="33"/>
      <c r="WYB348" s="33"/>
      <c r="WYC348" s="33"/>
      <c r="WYD348" s="33"/>
      <c r="WYE348" s="33"/>
      <c r="WYF348" s="33"/>
      <c r="WYG348" s="33"/>
      <c r="WYH348" s="33"/>
      <c r="WYI348" s="33"/>
      <c r="WYJ348" s="33"/>
      <c r="WYK348" s="33"/>
      <c r="WYL348" s="33"/>
      <c r="WYM348" s="33"/>
      <c r="WYN348" s="33"/>
      <c r="WYO348" s="33"/>
      <c r="WYP348" s="33"/>
      <c r="WYQ348" s="33"/>
      <c r="WYR348" s="33"/>
      <c r="WYS348" s="33"/>
      <c r="WYT348" s="33"/>
      <c r="WYU348" s="33"/>
      <c r="WYV348" s="33"/>
      <c r="WYW348" s="33"/>
      <c r="WYX348" s="33"/>
      <c r="WYY348" s="33"/>
      <c r="WYZ348" s="33"/>
      <c r="WZA348" s="33"/>
      <c r="WZB348" s="33"/>
      <c r="WZC348" s="33"/>
      <c r="WZD348" s="33"/>
      <c r="WZE348" s="33"/>
      <c r="WZF348" s="33"/>
      <c r="WZG348" s="33"/>
      <c r="WZH348" s="33"/>
      <c r="WZI348" s="33"/>
      <c r="WZJ348" s="33"/>
      <c r="WZK348" s="33"/>
      <c r="WZL348" s="33"/>
      <c r="WZM348" s="33"/>
      <c r="WZN348" s="33"/>
      <c r="WZO348" s="33"/>
      <c r="WZP348" s="33"/>
      <c r="WZQ348" s="33"/>
      <c r="WZR348" s="33"/>
      <c r="WZS348" s="33"/>
      <c r="WZT348" s="33"/>
      <c r="WZU348" s="33"/>
      <c r="WZV348" s="33"/>
      <c r="WZW348" s="33"/>
      <c r="WZX348" s="33"/>
      <c r="WZY348" s="33"/>
      <c r="WZZ348" s="33"/>
      <c r="XAA348" s="33"/>
      <c r="XAB348" s="33"/>
      <c r="XAC348" s="33"/>
      <c r="XAD348" s="33"/>
      <c r="XAE348" s="33"/>
      <c r="XAF348" s="33"/>
      <c r="XAG348" s="33"/>
      <c r="XAH348" s="33"/>
      <c r="XAI348" s="33"/>
      <c r="XAJ348" s="33"/>
      <c r="XAK348" s="33"/>
      <c r="XAL348" s="33"/>
      <c r="XAM348" s="33"/>
      <c r="XAN348" s="33"/>
      <c r="XAO348" s="33"/>
      <c r="XAP348" s="33"/>
      <c r="XAQ348" s="33"/>
      <c r="XAR348" s="33"/>
      <c r="XAS348" s="33"/>
      <c r="XAT348" s="33"/>
      <c r="XAU348" s="33"/>
      <c r="XAV348" s="33"/>
      <c r="XAW348" s="33"/>
      <c r="XAX348" s="33"/>
      <c r="XAY348" s="33"/>
      <c r="XAZ348" s="33"/>
      <c r="XBA348" s="33"/>
      <c r="XBB348" s="33"/>
      <c r="XBC348" s="33"/>
      <c r="XBD348" s="33"/>
      <c r="XBE348" s="33"/>
      <c r="XBF348" s="33"/>
      <c r="XBG348" s="33"/>
      <c r="XBH348" s="33"/>
      <c r="XBI348" s="33"/>
      <c r="XBJ348" s="33"/>
      <c r="XBK348" s="33"/>
      <c r="XBL348" s="33"/>
      <c r="XBM348" s="33"/>
      <c r="XBN348" s="33"/>
      <c r="XBO348" s="33"/>
      <c r="XBP348" s="33"/>
      <c r="XBQ348" s="33"/>
      <c r="XBR348" s="33"/>
      <c r="XBS348" s="33"/>
      <c r="XBT348" s="33"/>
      <c r="XBU348" s="33"/>
      <c r="XBV348" s="33"/>
      <c r="XBW348" s="33"/>
      <c r="XBX348" s="33"/>
      <c r="XBY348" s="33"/>
      <c r="XBZ348" s="33"/>
      <c r="XCA348" s="33"/>
      <c r="XCB348" s="33"/>
      <c r="XCC348" s="33"/>
      <c r="XCD348" s="33"/>
      <c r="XCE348" s="33"/>
      <c r="XCF348" s="33"/>
      <c r="XCG348" s="33"/>
      <c r="XCH348" s="33"/>
      <c r="XCI348" s="33"/>
      <c r="XCJ348" s="33"/>
      <c r="XCK348" s="33"/>
      <c r="XCL348" s="33"/>
      <c r="XCM348" s="33"/>
      <c r="XCN348" s="33"/>
      <c r="XCO348" s="33"/>
      <c r="XCP348" s="33"/>
      <c r="XCQ348" s="33"/>
      <c r="XCR348" s="33"/>
      <c r="XCS348" s="33"/>
      <c r="XCT348" s="33"/>
      <c r="XCU348" s="33"/>
      <c r="XCV348" s="33"/>
      <c r="XCW348" s="33"/>
      <c r="XCX348" s="33"/>
      <c r="XCY348" s="33"/>
      <c r="XCZ348" s="33"/>
      <c r="XDA348" s="33"/>
      <c r="XDB348" s="33"/>
      <c r="XDC348" s="33"/>
      <c r="XDD348" s="33"/>
      <c r="XDE348" s="33"/>
      <c r="XDF348" s="33"/>
      <c r="XDG348" s="33"/>
      <c r="XDH348" s="33"/>
      <c r="XDI348" s="33"/>
      <c r="XDJ348" s="33"/>
      <c r="XDK348" s="33"/>
      <c r="XDL348" s="33"/>
      <c r="XDM348" s="33"/>
      <c r="XDN348" s="33"/>
      <c r="XDO348" s="33"/>
      <c r="XDP348" s="33"/>
      <c r="XDQ348" s="33"/>
      <c r="XDR348" s="33"/>
      <c r="XDS348" s="33"/>
      <c r="XDT348" s="33"/>
      <c r="XDU348" s="33"/>
      <c r="XDV348" s="33"/>
      <c r="XDW348" s="33"/>
      <c r="XDX348" s="33"/>
      <c r="XDY348" s="33"/>
      <c r="XDZ348" s="33"/>
      <c r="XEA348" s="33"/>
      <c r="XEB348" s="33"/>
      <c r="XEC348" s="33"/>
      <c r="XED348" s="33"/>
      <c r="XEE348" s="33"/>
      <c r="XEF348" s="33"/>
      <c r="XEG348" s="33"/>
      <c r="XEH348" s="33"/>
      <c r="XEI348" s="33"/>
      <c r="XEJ348" s="33"/>
      <c r="XEK348" s="33"/>
      <c r="XEL348" s="33"/>
      <c r="XEM348" s="33"/>
      <c r="XEN348" s="33"/>
      <c r="XEO348" s="33"/>
      <c r="XEP348" s="33"/>
      <c r="XEQ348" s="33"/>
      <c r="XER348" s="33"/>
      <c r="XES348" s="33"/>
      <c r="XET348" s="33"/>
      <c r="XEU348" s="33"/>
      <c r="XEV348" s="33"/>
      <c r="XEW348" s="33"/>
      <c r="XEX348" s="33"/>
      <c r="XEY348" s="33"/>
      <c r="XEZ348" s="33"/>
      <c r="XFA348" s="33"/>
      <c r="XFB348" s="33"/>
      <c r="XFC348" s="33"/>
      <c r="XFD348" s="33"/>
    </row>
    <row r="349" spans="1:14 16134:16384" ht="24.2" customHeight="1" x14ac:dyDescent="0.25">
      <c r="A349" s="16" t="s">
        <v>16</v>
      </c>
      <c r="B349" s="17" t="s">
        <v>109</v>
      </c>
      <c r="C349" s="18" t="s">
        <v>48</v>
      </c>
      <c r="D349" s="18" t="s">
        <v>69</v>
      </c>
      <c r="E349" s="19">
        <v>46045</v>
      </c>
      <c r="F349" s="13" t="str">
        <f>TEXT(E349,"dddd")</f>
        <v>piątek</v>
      </c>
      <c r="G349" s="18" t="s">
        <v>75</v>
      </c>
      <c r="H349" s="20" t="s">
        <v>128</v>
      </c>
      <c r="I349" s="20" t="s">
        <v>51</v>
      </c>
      <c r="J349" s="14" t="s">
        <v>59</v>
      </c>
      <c r="K349" s="14" t="s">
        <v>77</v>
      </c>
      <c r="L349" s="14" t="s">
        <v>110</v>
      </c>
      <c r="M349" s="14" t="s">
        <v>111</v>
      </c>
      <c r="N349" s="14">
        <v>5</v>
      </c>
    </row>
    <row r="350" spans="1:14 16134:16384" ht="24.2" customHeight="1" x14ac:dyDescent="0.25">
      <c r="A350" s="16" t="s">
        <v>16</v>
      </c>
      <c r="B350" s="17" t="s">
        <v>109</v>
      </c>
      <c r="C350" s="18" t="s">
        <v>48</v>
      </c>
      <c r="D350" s="18" t="s">
        <v>70</v>
      </c>
      <c r="E350" s="19">
        <v>46045</v>
      </c>
      <c r="F350" s="13" t="str">
        <f>TEXT(E350,"dddd")</f>
        <v>piątek</v>
      </c>
      <c r="G350" s="18" t="s">
        <v>81</v>
      </c>
      <c r="H350" s="20" t="s">
        <v>128</v>
      </c>
      <c r="I350" s="20" t="s">
        <v>51</v>
      </c>
      <c r="J350" s="14" t="s">
        <v>59</v>
      </c>
      <c r="K350" s="14" t="s">
        <v>77</v>
      </c>
      <c r="L350" s="14" t="s">
        <v>110</v>
      </c>
      <c r="M350" s="14" t="s">
        <v>111</v>
      </c>
      <c r="N350" s="14">
        <v>5</v>
      </c>
    </row>
    <row r="351" spans="1:14 16134:16384" ht="24.2" customHeight="1" x14ac:dyDescent="0.25">
      <c r="A351" s="16" t="s">
        <v>16</v>
      </c>
      <c r="B351" s="17" t="s">
        <v>109</v>
      </c>
      <c r="C351" s="18" t="s">
        <v>48</v>
      </c>
      <c r="D351" s="18" t="s">
        <v>74</v>
      </c>
      <c r="E351" s="19">
        <v>46045</v>
      </c>
      <c r="F351" s="13" t="str">
        <f>TEXT(E351,"dddd")</f>
        <v>piątek</v>
      </c>
      <c r="G351" s="18" t="s">
        <v>83</v>
      </c>
      <c r="H351" s="20" t="s">
        <v>128</v>
      </c>
      <c r="I351" s="20" t="s">
        <v>51</v>
      </c>
      <c r="J351" s="14" t="s">
        <v>59</v>
      </c>
      <c r="K351" s="14" t="s">
        <v>77</v>
      </c>
      <c r="L351" s="14" t="s">
        <v>110</v>
      </c>
      <c r="M351" s="14" t="s">
        <v>111</v>
      </c>
      <c r="N351" s="14">
        <v>5</v>
      </c>
    </row>
    <row r="352" spans="1:14 16134:16384" ht="24.2" customHeight="1" x14ac:dyDescent="0.25">
      <c r="A352" s="16" t="s">
        <v>16</v>
      </c>
      <c r="B352" s="17" t="s">
        <v>121</v>
      </c>
      <c r="C352" s="18" t="s">
        <v>119</v>
      </c>
      <c r="D352" s="18" t="s">
        <v>120</v>
      </c>
      <c r="E352" s="19">
        <v>46048</v>
      </c>
      <c r="F352" s="13" t="str">
        <f>TEXT(E352,"dddd")</f>
        <v>poniedziałek</v>
      </c>
      <c r="G352" s="18" t="s">
        <v>39</v>
      </c>
      <c r="H352" s="20" t="s">
        <v>123</v>
      </c>
      <c r="I352" s="18"/>
      <c r="J352" s="31"/>
      <c r="K352" s="31"/>
      <c r="L352" s="31"/>
      <c r="M352" s="31"/>
      <c r="N352" s="14">
        <v>10</v>
      </c>
    </row>
    <row r="353" spans="1:14 16134:16384" ht="24.2" customHeight="1" x14ac:dyDescent="0.25">
      <c r="A353" s="16" t="s">
        <v>16</v>
      </c>
      <c r="B353" s="17" t="s">
        <v>118</v>
      </c>
      <c r="C353" s="18" t="s">
        <v>119</v>
      </c>
      <c r="D353" s="18" t="s">
        <v>122</v>
      </c>
      <c r="E353" s="19">
        <v>46048</v>
      </c>
      <c r="F353" s="13" t="str">
        <f>TEXT(E353,"dddd")</f>
        <v>poniedziałek</v>
      </c>
      <c r="G353" s="18" t="s">
        <v>39</v>
      </c>
      <c r="H353" s="18"/>
      <c r="I353" s="18"/>
      <c r="J353" s="14"/>
      <c r="K353" s="14"/>
      <c r="L353" s="14"/>
      <c r="M353" s="14"/>
      <c r="N353" s="14">
        <v>10</v>
      </c>
    </row>
    <row r="354" spans="1:14 16134:16384" ht="24.2" customHeight="1" x14ac:dyDescent="0.25">
      <c r="A354" s="16" t="s">
        <v>16</v>
      </c>
      <c r="B354" s="17" t="s">
        <v>109</v>
      </c>
      <c r="C354" s="18" t="s">
        <v>48</v>
      </c>
      <c r="D354" s="18" t="s">
        <v>69</v>
      </c>
      <c r="E354" s="19">
        <v>46048</v>
      </c>
      <c r="F354" s="13" t="str">
        <f>TEXT(E354,"dddd")</f>
        <v>poniedziałek</v>
      </c>
      <c r="G354" s="18" t="s">
        <v>75</v>
      </c>
      <c r="H354" s="20" t="s">
        <v>128</v>
      </c>
      <c r="I354" s="20" t="s">
        <v>51</v>
      </c>
      <c r="J354" s="14" t="s">
        <v>59</v>
      </c>
      <c r="K354" s="14" t="s">
        <v>77</v>
      </c>
      <c r="L354" s="14" t="s">
        <v>110</v>
      </c>
      <c r="M354" s="14" t="s">
        <v>111</v>
      </c>
      <c r="N354" s="14">
        <v>5</v>
      </c>
    </row>
    <row r="355" spans="1:14 16134:16384" ht="24.2" customHeight="1" x14ac:dyDescent="0.25">
      <c r="A355" s="16" t="s">
        <v>16</v>
      </c>
      <c r="B355" s="17" t="s">
        <v>109</v>
      </c>
      <c r="C355" s="18" t="s">
        <v>48</v>
      </c>
      <c r="D355" s="18" t="s">
        <v>70</v>
      </c>
      <c r="E355" s="19">
        <v>46048</v>
      </c>
      <c r="F355" s="13" t="str">
        <f>TEXT(E355,"dddd")</f>
        <v>poniedziałek</v>
      </c>
      <c r="G355" s="18" t="s">
        <v>81</v>
      </c>
      <c r="H355" s="20" t="s">
        <v>128</v>
      </c>
      <c r="I355" s="20" t="s">
        <v>51</v>
      </c>
      <c r="J355" s="14" t="s">
        <v>59</v>
      </c>
      <c r="K355" s="14" t="s">
        <v>77</v>
      </c>
      <c r="L355" s="14" t="s">
        <v>110</v>
      </c>
      <c r="M355" s="14" t="s">
        <v>111</v>
      </c>
      <c r="N355" s="14">
        <v>5</v>
      </c>
    </row>
    <row r="356" spans="1:14 16134:16384" ht="24.2" customHeight="1" x14ac:dyDescent="0.25">
      <c r="A356" s="16" t="s">
        <v>16</v>
      </c>
      <c r="B356" s="17" t="s">
        <v>109</v>
      </c>
      <c r="C356" s="18" t="s">
        <v>48</v>
      </c>
      <c r="D356" s="18" t="s">
        <v>74</v>
      </c>
      <c r="E356" s="19">
        <v>46048</v>
      </c>
      <c r="F356" s="13" t="str">
        <f>TEXT(E356,"dddd")</f>
        <v>poniedziałek</v>
      </c>
      <c r="G356" s="18" t="s">
        <v>83</v>
      </c>
      <c r="H356" s="20" t="s">
        <v>128</v>
      </c>
      <c r="I356" s="20" t="s">
        <v>51</v>
      </c>
      <c r="J356" s="14" t="s">
        <v>59</v>
      </c>
      <c r="K356" s="14" t="s">
        <v>77</v>
      </c>
      <c r="L356" s="14" t="s">
        <v>110</v>
      </c>
      <c r="M356" s="14" t="s">
        <v>111</v>
      </c>
      <c r="N356" s="14">
        <v>5</v>
      </c>
    </row>
    <row r="357" spans="1:14 16134:16384" ht="24.2" customHeight="1" x14ac:dyDescent="0.25">
      <c r="A357" s="16" t="s">
        <v>16</v>
      </c>
      <c r="B357" s="17" t="s">
        <v>89</v>
      </c>
      <c r="C357" s="18" t="s">
        <v>37</v>
      </c>
      <c r="D357" s="18" t="s">
        <v>64</v>
      </c>
      <c r="E357" s="19">
        <v>46049</v>
      </c>
      <c r="F357" s="13" t="str">
        <f>TEXT(E357,"dddd")</f>
        <v>wtorek</v>
      </c>
      <c r="G357" s="30" t="s">
        <v>99</v>
      </c>
      <c r="H357" s="20" t="s">
        <v>40</v>
      </c>
      <c r="I357" s="20" t="s">
        <v>33</v>
      </c>
      <c r="J357" s="21" t="s">
        <v>41</v>
      </c>
      <c r="K357" s="21" t="s">
        <v>42</v>
      </c>
      <c r="L357" s="21" t="s">
        <v>141</v>
      </c>
      <c r="M357" s="21" t="s">
        <v>142</v>
      </c>
      <c r="N357" s="14">
        <v>5</v>
      </c>
    </row>
    <row r="358" spans="1:14 16134:16384" ht="24.2" customHeight="1" x14ac:dyDescent="0.25">
      <c r="A358" s="16" t="s">
        <v>16</v>
      </c>
      <c r="B358" s="17" t="s">
        <v>57</v>
      </c>
      <c r="C358" s="18" t="s">
        <v>48</v>
      </c>
      <c r="D358" s="18" t="s">
        <v>69</v>
      </c>
      <c r="E358" s="19">
        <v>46049</v>
      </c>
      <c r="F358" s="13" t="str">
        <f>TEXT(E358,"dddd")</f>
        <v>wtorek</v>
      </c>
      <c r="G358" s="18" t="s">
        <v>75</v>
      </c>
      <c r="H358" s="20" t="s">
        <v>76</v>
      </c>
      <c r="I358" s="20" t="s">
        <v>51</v>
      </c>
      <c r="J358" s="14" t="s">
        <v>59</v>
      </c>
      <c r="K358" s="14" t="s">
        <v>77</v>
      </c>
      <c r="L358" s="14" t="s">
        <v>61</v>
      </c>
      <c r="M358" s="14" t="s">
        <v>62</v>
      </c>
      <c r="N358" s="14">
        <v>5</v>
      </c>
    </row>
    <row r="359" spans="1:14 16134:16384" ht="24.2" customHeight="1" x14ac:dyDescent="0.25">
      <c r="A359" s="16" t="s">
        <v>16</v>
      </c>
      <c r="B359" s="17" t="s">
        <v>57</v>
      </c>
      <c r="C359" s="18" t="s">
        <v>48</v>
      </c>
      <c r="D359" s="18" t="s">
        <v>74</v>
      </c>
      <c r="E359" s="19">
        <v>46049</v>
      </c>
      <c r="F359" s="13" t="str">
        <f>TEXT(E359,"dddd")</f>
        <v>wtorek</v>
      </c>
      <c r="G359" s="18" t="s">
        <v>75</v>
      </c>
      <c r="H359" s="20" t="s">
        <v>78</v>
      </c>
      <c r="I359" s="20" t="s">
        <v>51</v>
      </c>
      <c r="J359" s="14" t="s">
        <v>59</v>
      </c>
      <c r="K359" s="14" t="s">
        <v>77</v>
      </c>
      <c r="L359" s="14" t="s">
        <v>79</v>
      </c>
      <c r="M359" s="14" t="s">
        <v>80</v>
      </c>
      <c r="N359" s="14">
        <v>5</v>
      </c>
      <c r="WVN359" s="33"/>
      <c r="WVO359" s="33"/>
      <c r="WVP359" s="33"/>
      <c r="WVQ359" s="33"/>
      <c r="WVR359" s="33"/>
      <c r="WVS359" s="33"/>
      <c r="WVT359" s="33"/>
      <c r="WVU359" s="33"/>
      <c r="WVV359" s="33"/>
      <c r="WVW359" s="33"/>
      <c r="WVX359" s="33"/>
      <c r="WVY359" s="33"/>
      <c r="WVZ359" s="33"/>
      <c r="WWA359" s="33"/>
      <c r="WWB359" s="33"/>
      <c r="WWC359" s="33"/>
      <c r="WWD359" s="33"/>
      <c r="WWE359" s="33"/>
      <c r="WWF359" s="33"/>
      <c r="WWG359" s="33"/>
      <c r="WWH359" s="33"/>
      <c r="WWI359" s="33"/>
      <c r="WWJ359" s="33"/>
      <c r="WWK359" s="33"/>
      <c r="WWL359" s="33"/>
      <c r="WWM359" s="33"/>
      <c r="WWN359" s="33"/>
      <c r="WWO359" s="33"/>
      <c r="WWP359" s="33"/>
      <c r="WWQ359" s="33"/>
      <c r="WWR359" s="33"/>
      <c r="WWS359" s="33"/>
      <c r="WWT359" s="33"/>
      <c r="WWU359" s="33"/>
      <c r="WWV359" s="33"/>
      <c r="WWW359" s="33"/>
      <c r="WWX359" s="33"/>
      <c r="WWY359" s="33"/>
      <c r="WWZ359" s="33"/>
      <c r="WXA359" s="33"/>
      <c r="WXB359" s="33"/>
      <c r="WXC359" s="33"/>
      <c r="WXD359" s="33"/>
      <c r="WXE359" s="33"/>
      <c r="WXF359" s="33"/>
      <c r="WXG359" s="33"/>
      <c r="WXH359" s="33"/>
      <c r="WXI359" s="33"/>
      <c r="WXJ359" s="33"/>
      <c r="WXK359" s="33"/>
      <c r="WXL359" s="33"/>
      <c r="WXM359" s="33"/>
      <c r="WXN359" s="33"/>
      <c r="WXO359" s="33"/>
      <c r="WXP359" s="33"/>
      <c r="WXQ359" s="33"/>
      <c r="WXR359" s="33"/>
      <c r="WXS359" s="33"/>
      <c r="WXT359" s="33"/>
      <c r="WXU359" s="33"/>
      <c r="WXV359" s="33"/>
      <c r="WXW359" s="33"/>
      <c r="WXX359" s="33"/>
      <c r="WXY359" s="33"/>
      <c r="WXZ359" s="33"/>
      <c r="WYA359" s="33"/>
      <c r="WYB359" s="33"/>
      <c r="WYC359" s="33"/>
      <c r="WYD359" s="33"/>
      <c r="WYE359" s="33"/>
      <c r="WYF359" s="33"/>
      <c r="WYG359" s="33"/>
      <c r="WYH359" s="33"/>
      <c r="WYI359" s="33"/>
      <c r="WYJ359" s="33"/>
      <c r="WYK359" s="33"/>
      <c r="WYL359" s="33"/>
      <c r="WYM359" s="33"/>
      <c r="WYN359" s="33"/>
      <c r="WYO359" s="33"/>
      <c r="WYP359" s="33"/>
      <c r="WYQ359" s="33"/>
      <c r="WYR359" s="33"/>
      <c r="WYS359" s="33"/>
      <c r="WYT359" s="33"/>
      <c r="WYU359" s="33"/>
      <c r="WYV359" s="33"/>
      <c r="WYW359" s="33"/>
      <c r="WYX359" s="33"/>
      <c r="WYY359" s="33"/>
      <c r="WYZ359" s="33"/>
      <c r="WZA359" s="33"/>
      <c r="WZB359" s="33"/>
      <c r="WZC359" s="33"/>
      <c r="WZD359" s="33"/>
      <c r="WZE359" s="33"/>
      <c r="WZF359" s="33"/>
      <c r="WZG359" s="33"/>
      <c r="WZH359" s="33"/>
      <c r="WZI359" s="33"/>
      <c r="WZJ359" s="33"/>
      <c r="WZK359" s="33"/>
      <c r="WZL359" s="33"/>
      <c r="WZM359" s="33"/>
      <c r="WZN359" s="33"/>
      <c r="WZO359" s="33"/>
      <c r="WZP359" s="33"/>
      <c r="WZQ359" s="33"/>
      <c r="WZR359" s="33"/>
      <c r="WZS359" s="33"/>
      <c r="WZT359" s="33"/>
      <c r="WZU359" s="33"/>
      <c r="WZV359" s="33"/>
      <c r="WZW359" s="33"/>
      <c r="WZX359" s="33"/>
      <c r="WZY359" s="33"/>
      <c r="WZZ359" s="33"/>
      <c r="XAA359" s="33"/>
      <c r="XAB359" s="33"/>
      <c r="XAC359" s="33"/>
      <c r="XAD359" s="33"/>
      <c r="XAE359" s="33"/>
      <c r="XAF359" s="33"/>
      <c r="XAG359" s="33"/>
      <c r="XAH359" s="33"/>
      <c r="XAI359" s="33"/>
      <c r="XAJ359" s="33"/>
      <c r="XAK359" s="33"/>
      <c r="XAL359" s="33"/>
      <c r="XAM359" s="33"/>
      <c r="XAN359" s="33"/>
      <c r="XAO359" s="33"/>
      <c r="XAP359" s="33"/>
      <c r="XAQ359" s="33"/>
      <c r="XAR359" s="33"/>
      <c r="XAS359" s="33"/>
      <c r="XAT359" s="33"/>
      <c r="XAU359" s="33"/>
      <c r="XAV359" s="33"/>
      <c r="XAW359" s="33"/>
      <c r="XAX359" s="33"/>
      <c r="XAY359" s="33"/>
      <c r="XAZ359" s="33"/>
      <c r="XBA359" s="33"/>
      <c r="XBB359" s="33"/>
      <c r="XBC359" s="33"/>
      <c r="XBD359" s="33"/>
      <c r="XBE359" s="33"/>
      <c r="XBF359" s="33"/>
      <c r="XBG359" s="33"/>
      <c r="XBH359" s="33"/>
      <c r="XBI359" s="33"/>
      <c r="XBJ359" s="33"/>
      <c r="XBK359" s="33"/>
      <c r="XBL359" s="33"/>
      <c r="XBM359" s="33"/>
      <c r="XBN359" s="33"/>
      <c r="XBO359" s="33"/>
      <c r="XBP359" s="33"/>
      <c r="XBQ359" s="33"/>
      <c r="XBR359" s="33"/>
      <c r="XBS359" s="33"/>
      <c r="XBT359" s="33"/>
      <c r="XBU359" s="33"/>
      <c r="XBV359" s="33"/>
      <c r="XBW359" s="33"/>
      <c r="XBX359" s="33"/>
      <c r="XBY359" s="33"/>
      <c r="XBZ359" s="33"/>
      <c r="XCA359" s="33"/>
      <c r="XCB359" s="33"/>
      <c r="XCC359" s="33"/>
      <c r="XCD359" s="33"/>
      <c r="XCE359" s="33"/>
      <c r="XCF359" s="33"/>
      <c r="XCG359" s="33"/>
      <c r="XCH359" s="33"/>
      <c r="XCI359" s="33"/>
      <c r="XCJ359" s="33"/>
      <c r="XCK359" s="33"/>
      <c r="XCL359" s="33"/>
      <c r="XCM359" s="33"/>
      <c r="XCN359" s="33"/>
      <c r="XCO359" s="33"/>
      <c r="XCP359" s="33"/>
      <c r="XCQ359" s="33"/>
      <c r="XCR359" s="33"/>
      <c r="XCS359" s="33"/>
      <c r="XCT359" s="33"/>
      <c r="XCU359" s="33"/>
      <c r="XCV359" s="33"/>
      <c r="XCW359" s="33"/>
      <c r="XCX359" s="33"/>
      <c r="XCY359" s="33"/>
      <c r="XCZ359" s="33"/>
      <c r="XDA359" s="33"/>
      <c r="XDB359" s="33"/>
      <c r="XDC359" s="33"/>
      <c r="XDD359" s="33"/>
      <c r="XDE359" s="33"/>
      <c r="XDF359" s="33"/>
      <c r="XDG359" s="33"/>
      <c r="XDH359" s="33"/>
      <c r="XDI359" s="33"/>
      <c r="XDJ359" s="33"/>
      <c r="XDK359" s="33"/>
      <c r="XDL359" s="33"/>
      <c r="XDM359" s="33"/>
      <c r="XDN359" s="33"/>
      <c r="XDO359" s="33"/>
      <c r="XDP359" s="33"/>
      <c r="XDQ359" s="33"/>
      <c r="XDR359" s="33"/>
      <c r="XDS359" s="33"/>
      <c r="XDT359" s="33"/>
      <c r="XDU359" s="33"/>
      <c r="XDV359" s="33"/>
      <c r="XDW359" s="33"/>
      <c r="XDX359" s="33"/>
      <c r="XDY359" s="33"/>
      <c r="XDZ359" s="33"/>
      <c r="XEA359" s="33"/>
      <c r="XEB359" s="33"/>
      <c r="XEC359" s="33"/>
      <c r="XED359" s="33"/>
      <c r="XEE359" s="33"/>
      <c r="XEF359" s="33"/>
      <c r="XEG359" s="33"/>
      <c r="XEH359" s="33"/>
      <c r="XEI359" s="33"/>
      <c r="XEJ359" s="33"/>
      <c r="XEK359" s="33"/>
      <c r="XEL359" s="33"/>
      <c r="XEM359" s="33"/>
      <c r="XEN359" s="33"/>
      <c r="XEO359" s="33"/>
      <c r="XEP359" s="33"/>
      <c r="XEQ359" s="33"/>
      <c r="XER359" s="33"/>
      <c r="XES359" s="33"/>
      <c r="XET359" s="33"/>
      <c r="XEU359" s="33"/>
      <c r="XEV359" s="33"/>
      <c r="XEW359" s="33"/>
      <c r="XEX359" s="33"/>
      <c r="XEY359" s="33"/>
      <c r="XEZ359" s="33"/>
      <c r="XFA359" s="33"/>
      <c r="XFB359" s="33"/>
      <c r="XFC359" s="33"/>
      <c r="XFD359" s="33"/>
    </row>
    <row r="360" spans="1:14 16134:16384" ht="24.2" customHeight="1" x14ac:dyDescent="0.25">
      <c r="A360" s="16" t="s">
        <v>16</v>
      </c>
      <c r="B360" s="17" t="s">
        <v>57</v>
      </c>
      <c r="C360" s="18" t="s">
        <v>48</v>
      </c>
      <c r="D360" s="18" t="s">
        <v>70</v>
      </c>
      <c r="E360" s="19">
        <v>46049</v>
      </c>
      <c r="F360" s="13" t="str">
        <f>TEXT(E360,"dddd")</f>
        <v>wtorek</v>
      </c>
      <c r="G360" s="18" t="s">
        <v>81</v>
      </c>
      <c r="H360" s="20" t="s">
        <v>76</v>
      </c>
      <c r="I360" s="20" t="s">
        <v>51</v>
      </c>
      <c r="J360" s="14" t="s">
        <v>59</v>
      </c>
      <c r="K360" s="14" t="s">
        <v>77</v>
      </c>
      <c r="L360" s="14" t="s">
        <v>61</v>
      </c>
      <c r="M360" s="14" t="s">
        <v>62</v>
      </c>
      <c r="N360" s="14">
        <v>5</v>
      </c>
      <c r="WVN360" s="33"/>
      <c r="WVO360" s="33"/>
      <c r="WVP360" s="33"/>
      <c r="WVQ360" s="33"/>
      <c r="WVR360" s="33"/>
      <c r="WVS360" s="33"/>
      <c r="WVT360" s="33"/>
      <c r="WVU360" s="33"/>
      <c r="WVV360" s="33"/>
      <c r="WVW360" s="33"/>
      <c r="WVX360" s="33"/>
      <c r="WVY360" s="33"/>
      <c r="WVZ360" s="33"/>
      <c r="WWA360" s="33"/>
      <c r="WWB360" s="33"/>
      <c r="WWC360" s="33"/>
      <c r="WWD360" s="33"/>
      <c r="WWE360" s="33"/>
      <c r="WWF360" s="33"/>
      <c r="WWG360" s="33"/>
      <c r="WWH360" s="33"/>
      <c r="WWI360" s="33"/>
      <c r="WWJ360" s="33"/>
      <c r="WWK360" s="33"/>
      <c r="WWL360" s="33"/>
      <c r="WWM360" s="33"/>
      <c r="WWN360" s="33"/>
      <c r="WWO360" s="33"/>
      <c r="WWP360" s="33"/>
      <c r="WWQ360" s="33"/>
      <c r="WWR360" s="33"/>
      <c r="WWS360" s="33"/>
      <c r="WWT360" s="33"/>
      <c r="WWU360" s="33"/>
      <c r="WWV360" s="33"/>
      <c r="WWW360" s="33"/>
      <c r="WWX360" s="33"/>
      <c r="WWY360" s="33"/>
      <c r="WWZ360" s="33"/>
      <c r="WXA360" s="33"/>
      <c r="WXB360" s="33"/>
      <c r="WXC360" s="33"/>
      <c r="WXD360" s="33"/>
      <c r="WXE360" s="33"/>
      <c r="WXF360" s="33"/>
      <c r="WXG360" s="33"/>
      <c r="WXH360" s="33"/>
      <c r="WXI360" s="33"/>
      <c r="WXJ360" s="33"/>
      <c r="WXK360" s="33"/>
      <c r="WXL360" s="33"/>
      <c r="WXM360" s="33"/>
      <c r="WXN360" s="33"/>
      <c r="WXO360" s="33"/>
      <c r="WXP360" s="33"/>
      <c r="WXQ360" s="33"/>
      <c r="WXR360" s="33"/>
      <c r="WXS360" s="33"/>
      <c r="WXT360" s="33"/>
      <c r="WXU360" s="33"/>
      <c r="WXV360" s="33"/>
      <c r="WXW360" s="33"/>
      <c r="WXX360" s="33"/>
      <c r="WXY360" s="33"/>
      <c r="WXZ360" s="33"/>
      <c r="WYA360" s="33"/>
      <c r="WYB360" s="33"/>
      <c r="WYC360" s="33"/>
      <c r="WYD360" s="33"/>
      <c r="WYE360" s="33"/>
      <c r="WYF360" s="33"/>
      <c r="WYG360" s="33"/>
      <c r="WYH360" s="33"/>
      <c r="WYI360" s="33"/>
      <c r="WYJ360" s="33"/>
      <c r="WYK360" s="33"/>
      <c r="WYL360" s="33"/>
      <c r="WYM360" s="33"/>
      <c r="WYN360" s="33"/>
      <c r="WYO360" s="33"/>
      <c r="WYP360" s="33"/>
      <c r="WYQ360" s="33"/>
      <c r="WYR360" s="33"/>
      <c r="WYS360" s="33"/>
      <c r="WYT360" s="33"/>
      <c r="WYU360" s="33"/>
      <c r="WYV360" s="33"/>
      <c r="WYW360" s="33"/>
      <c r="WYX360" s="33"/>
      <c r="WYY360" s="33"/>
      <c r="WYZ360" s="33"/>
      <c r="WZA360" s="33"/>
      <c r="WZB360" s="33"/>
      <c r="WZC360" s="33"/>
      <c r="WZD360" s="33"/>
      <c r="WZE360" s="33"/>
      <c r="WZF360" s="33"/>
      <c r="WZG360" s="33"/>
      <c r="WZH360" s="33"/>
      <c r="WZI360" s="33"/>
      <c r="WZJ360" s="33"/>
      <c r="WZK360" s="33"/>
      <c r="WZL360" s="33"/>
      <c r="WZM360" s="33"/>
      <c r="WZN360" s="33"/>
      <c r="WZO360" s="33"/>
      <c r="WZP360" s="33"/>
      <c r="WZQ360" s="33"/>
      <c r="WZR360" s="33"/>
      <c r="WZS360" s="33"/>
      <c r="WZT360" s="33"/>
      <c r="WZU360" s="33"/>
      <c r="WZV360" s="33"/>
      <c r="WZW360" s="33"/>
      <c r="WZX360" s="33"/>
      <c r="WZY360" s="33"/>
      <c r="WZZ360" s="33"/>
      <c r="XAA360" s="33"/>
      <c r="XAB360" s="33"/>
      <c r="XAC360" s="33"/>
      <c r="XAD360" s="33"/>
      <c r="XAE360" s="33"/>
      <c r="XAF360" s="33"/>
      <c r="XAG360" s="33"/>
      <c r="XAH360" s="33"/>
      <c r="XAI360" s="33"/>
      <c r="XAJ360" s="33"/>
      <c r="XAK360" s="33"/>
      <c r="XAL360" s="33"/>
      <c r="XAM360" s="33"/>
      <c r="XAN360" s="33"/>
      <c r="XAO360" s="33"/>
      <c r="XAP360" s="33"/>
      <c r="XAQ360" s="33"/>
      <c r="XAR360" s="33"/>
      <c r="XAS360" s="33"/>
      <c r="XAT360" s="33"/>
      <c r="XAU360" s="33"/>
      <c r="XAV360" s="33"/>
      <c r="XAW360" s="33"/>
      <c r="XAX360" s="33"/>
      <c r="XAY360" s="33"/>
      <c r="XAZ360" s="33"/>
      <c r="XBA360" s="33"/>
      <c r="XBB360" s="33"/>
      <c r="XBC360" s="33"/>
      <c r="XBD360" s="33"/>
      <c r="XBE360" s="33"/>
      <c r="XBF360" s="33"/>
      <c r="XBG360" s="33"/>
      <c r="XBH360" s="33"/>
      <c r="XBI360" s="33"/>
      <c r="XBJ360" s="33"/>
      <c r="XBK360" s="33"/>
      <c r="XBL360" s="33"/>
      <c r="XBM360" s="33"/>
      <c r="XBN360" s="33"/>
      <c r="XBO360" s="33"/>
      <c r="XBP360" s="33"/>
      <c r="XBQ360" s="33"/>
      <c r="XBR360" s="33"/>
      <c r="XBS360" s="33"/>
      <c r="XBT360" s="33"/>
      <c r="XBU360" s="33"/>
      <c r="XBV360" s="33"/>
      <c r="XBW360" s="33"/>
      <c r="XBX360" s="33"/>
      <c r="XBY360" s="33"/>
      <c r="XBZ360" s="33"/>
      <c r="XCA360" s="33"/>
      <c r="XCB360" s="33"/>
      <c r="XCC360" s="33"/>
      <c r="XCD360" s="33"/>
      <c r="XCE360" s="33"/>
      <c r="XCF360" s="33"/>
      <c r="XCG360" s="33"/>
      <c r="XCH360" s="33"/>
      <c r="XCI360" s="33"/>
      <c r="XCJ360" s="33"/>
      <c r="XCK360" s="33"/>
      <c r="XCL360" s="33"/>
      <c r="XCM360" s="33"/>
      <c r="XCN360" s="33"/>
      <c r="XCO360" s="33"/>
      <c r="XCP360" s="33"/>
      <c r="XCQ360" s="33"/>
      <c r="XCR360" s="33"/>
      <c r="XCS360" s="33"/>
      <c r="XCT360" s="33"/>
      <c r="XCU360" s="33"/>
      <c r="XCV360" s="33"/>
      <c r="XCW360" s="33"/>
      <c r="XCX360" s="33"/>
      <c r="XCY360" s="33"/>
      <c r="XCZ360" s="33"/>
      <c r="XDA360" s="33"/>
      <c r="XDB360" s="33"/>
      <c r="XDC360" s="33"/>
      <c r="XDD360" s="33"/>
      <c r="XDE360" s="33"/>
      <c r="XDF360" s="33"/>
      <c r="XDG360" s="33"/>
      <c r="XDH360" s="33"/>
      <c r="XDI360" s="33"/>
      <c r="XDJ360" s="33"/>
      <c r="XDK360" s="33"/>
      <c r="XDL360" s="33"/>
      <c r="XDM360" s="33"/>
      <c r="XDN360" s="33"/>
      <c r="XDO360" s="33"/>
      <c r="XDP360" s="33"/>
      <c r="XDQ360" s="33"/>
      <c r="XDR360" s="33"/>
      <c r="XDS360" s="33"/>
      <c r="XDT360" s="33"/>
      <c r="XDU360" s="33"/>
      <c r="XDV360" s="33"/>
      <c r="XDW360" s="33"/>
      <c r="XDX360" s="33"/>
      <c r="XDY360" s="33"/>
      <c r="XDZ360" s="33"/>
      <c r="XEA360" s="33"/>
      <c r="XEB360" s="33"/>
      <c r="XEC360" s="33"/>
      <c r="XED360" s="33"/>
      <c r="XEE360" s="33"/>
      <c r="XEF360" s="33"/>
      <c r="XEG360" s="33"/>
      <c r="XEH360" s="33"/>
      <c r="XEI360" s="33"/>
      <c r="XEJ360" s="33"/>
      <c r="XEK360" s="33"/>
      <c r="XEL360" s="33"/>
      <c r="XEM360" s="33"/>
      <c r="XEN360" s="33"/>
      <c r="XEO360" s="33"/>
      <c r="XEP360" s="33"/>
      <c r="XEQ360" s="33"/>
      <c r="XER360" s="33"/>
      <c r="XES360" s="33"/>
      <c r="XET360" s="33"/>
      <c r="XEU360" s="33"/>
      <c r="XEV360" s="33"/>
      <c r="XEW360" s="33"/>
      <c r="XEX360" s="33"/>
      <c r="XEY360" s="33"/>
      <c r="XEZ360" s="33"/>
      <c r="XFA360" s="33"/>
      <c r="XFB360" s="33"/>
      <c r="XFC360" s="33"/>
      <c r="XFD360" s="33"/>
    </row>
    <row r="361" spans="1:14 16134:16384" ht="24.2" customHeight="1" x14ac:dyDescent="0.25">
      <c r="A361" s="16" t="s">
        <v>16</v>
      </c>
      <c r="B361" s="17" t="s">
        <v>57</v>
      </c>
      <c r="C361" s="18" t="s">
        <v>48</v>
      </c>
      <c r="D361" s="18" t="s">
        <v>82</v>
      </c>
      <c r="E361" s="19">
        <v>46049</v>
      </c>
      <c r="F361" s="13" t="str">
        <f>TEXT(E361,"dddd")</f>
        <v>wtorek</v>
      </c>
      <c r="G361" s="18" t="s">
        <v>81</v>
      </c>
      <c r="H361" s="20" t="s">
        <v>78</v>
      </c>
      <c r="I361" s="20" t="s">
        <v>51</v>
      </c>
      <c r="J361" s="14" t="s">
        <v>59</v>
      </c>
      <c r="K361" s="14" t="s">
        <v>77</v>
      </c>
      <c r="L361" s="14" t="s">
        <v>79</v>
      </c>
      <c r="M361" s="14" t="s">
        <v>80</v>
      </c>
      <c r="N361" s="14">
        <v>5</v>
      </c>
    </row>
    <row r="362" spans="1:14 16134:16384" ht="24.2" customHeight="1" x14ac:dyDescent="0.25">
      <c r="A362" s="16" t="s">
        <v>16</v>
      </c>
      <c r="B362" s="17" t="s">
        <v>89</v>
      </c>
      <c r="C362" s="18" t="s">
        <v>37</v>
      </c>
      <c r="D362" s="18" t="s">
        <v>63</v>
      </c>
      <c r="E362" s="19">
        <v>46049</v>
      </c>
      <c r="F362" s="13" t="str">
        <f>TEXT(E362,"dddd")</f>
        <v>wtorek</v>
      </c>
      <c r="G362" s="30" t="s">
        <v>90</v>
      </c>
      <c r="H362" s="20" t="s">
        <v>40</v>
      </c>
      <c r="I362" s="20" t="s">
        <v>33</v>
      </c>
      <c r="J362" s="21" t="s">
        <v>41</v>
      </c>
      <c r="K362" s="21" t="s">
        <v>42</v>
      </c>
      <c r="L362" s="21" t="s">
        <v>141</v>
      </c>
      <c r="M362" s="21" t="s">
        <v>142</v>
      </c>
      <c r="N362" s="14">
        <v>5</v>
      </c>
    </row>
    <row r="363" spans="1:14 16134:16384" ht="24.2" customHeight="1" x14ac:dyDescent="0.25">
      <c r="A363" s="16" t="s">
        <v>16</v>
      </c>
      <c r="B363" s="17" t="s">
        <v>57</v>
      </c>
      <c r="C363" s="18" t="s">
        <v>48</v>
      </c>
      <c r="D363" s="18" t="s">
        <v>55</v>
      </c>
      <c r="E363" s="19">
        <v>46049</v>
      </c>
      <c r="F363" s="13" t="str">
        <f>TEXT(E363,"dddd")</f>
        <v>wtorek</v>
      </c>
      <c r="G363" s="18" t="s">
        <v>83</v>
      </c>
      <c r="H363" s="20" t="s">
        <v>76</v>
      </c>
      <c r="I363" s="20" t="s">
        <v>51</v>
      </c>
      <c r="J363" s="14" t="s">
        <v>59</v>
      </c>
      <c r="K363" s="14" t="s">
        <v>77</v>
      </c>
      <c r="L363" s="14" t="s">
        <v>61</v>
      </c>
      <c r="M363" s="14" t="s">
        <v>62</v>
      </c>
      <c r="N363" s="14">
        <v>5</v>
      </c>
    </row>
    <row r="364" spans="1:14 16134:16384" ht="24.2" customHeight="1" x14ac:dyDescent="0.25">
      <c r="A364" s="16" t="s">
        <v>16</v>
      </c>
      <c r="B364" s="17" t="s">
        <v>57</v>
      </c>
      <c r="C364" s="18" t="s">
        <v>48</v>
      </c>
      <c r="D364" s="18" t="s">
        <v>49</v>
      </c>
      <c r="E364" s="19">
        <v>46049</v>
      </c>
      <c r="F364" s="13" t="str">
        <f>TEXT(E364,"dddd")</f>
        <v>wtorek</v>
      </c>
      <c r="G364" s="18" t="s">
        <v>83</v>
      </c>
      <c r="H364" s="20" t="s">
        <v>78</v>
      </c>
      <c r="I364" s="20" t="s">
        <v>51</v>
      </c>
      <c r="J364" s="14" t="s">
        <v>59</v>
      </c>
      <c r="K364" s="14" t="s">
        <v>77</v>
      </c>
      <c r="L364" s="14" t="s">
        <v>79</v>
      </c>
      <c r="M364" s="14" t="s">
        <v>80</v>
      </c>
      <c r="N364" s="14">
        <v>5</v>
      </c>
    </row>
    <row r="365" spans="1:14 16134:16384" ht="24.2" customHeight="1" x14ac:dyDescent="0.25">
      <c r="A365" s="16" t="s">
        <v>16</v>
      </c>
      <c r="B365" s="17" t="s">
        <v>121</v>
      </c>
      <c r="C365" s="18" t="s">
        <v>119</v>
      </c>
      <c r="D365" s="18" t="s">
        <v>120</v>
      </c>
      <c r="E365" s="19">
        <v>46050</v>
      </c>
      <c r="F365" s="13" t="str">
        <f>TEXT(E365,"dddd")</f>
        <v>środa</v>
      </c>
      <c r="G365" s="18" t="s">
        <v>39</v>
      </c>
      <c r="H365" s="20" t="s">
        <v>123</v>
      </c>
      <c r="I365" s="18"/>
      <c r="J365" s="31"/>
      <c r="K365" s="31"/>
      <c r="L365" s="31"/>
      <c r="M365" s="31"/>
      <c r="N365" s="14">
        <v>10</v>
      </c>
    </row>
    <row r="366" spans="1:14 16134:16384" ht="24.2" customHeight="1" x14ac:dyDescent="0.25">
      <c r="A366" s="16" t="s">
        <v>16</v>
      </c>
      <c r="B366" s="17" t="s">
        <v>118</v>
      </c>
      <c r="C366" s="18" t="s">
        <v>119</v>
      </c>
      <c r="D366" s="18" t="s">
        <v>122</v>
      </c>
      <c r="E366" s="19">
        <v>46050</v>
      </c>
      <c r="F366" s="13" t="str">
        <f>TEXT(E366,"dddd")</f>
        <v>środa</v>
      </c>
      <c r="G366" s="18" t="s">
        <v>39</v>
      </c>
      <c r="H366" s="18"/>
      <c r="I366" s="18"/>
      <c r="J366" s="14"/>
      <c r="K366" s="14"/>
      <c r="L366" s="14"/>
      <c r="M366" s="14"/>
      <c r="N366" s="14">
        <v>10</v>
      </c>
    </row>
    <row r="367" spans="1:14 16134:16384" ht="24.2" customHeight="1" x14ac:dyDescent="0.25">
      <c r="A367" s="16" t="s">
        <v>16</v>
      </c>
      <c r="B367" s="17" t="s">
        <v>121</v>
      </c>
      <c r="C367" s="18" t="s">
        <v>119</v>
      </c>
      <c r="D367" s="18" t="s">
        <v>120</v>
      </c>
      <c r="E367" s="19">
        <v>46051</v>
      </c>
      <c r="F367" s="13" t="str">
        <f>TEXT(E367,"dddd")</f>
        <v>czwartek</v>
      </c>
      <c r="G367" s="18" t="s">
        <v>39</v>
      </c>
      <c r="H367" s="20" t="s">
        <v>123</v>
      </c>
      <c r="I367" s="18"/>
      <c r="J367" s="31"/>
      <c r="K367" s="31"/>
      <c r="L367" s="31"/>
      <c r="M367" s="31"/>
      <c r="N367" s="14">
        <v>10</v>
      </c>
    </row>
    <row r="368" spans="1:14 16134:16384" ht="24.2" customHeight="1" x14ac:dyDescent="0.25">
      <c r="A368" s="16" t="s">
        <v>16</v>
      </c>
      <c r="B368" s="17" t="s">
        <v>118</v>
      </c>
      <c r="C368" s="18" t="s">
        <v>119</v>
      </c>
      <c r="D368" s="18" t="s">
        <v>122</v>
      </c>
      <c r="E368" s="19">
        <v>46051</v>
      </c>
      <c r="F368" s="13" t="str">
        <f>TEXT(E368,"dddd")</f>
        <v>czwartek</v>
      </c>
      <c r="G368" s="18" t="s">
        <v>39</v>
      </c>
      <c r="H368" s="18"/>
      <c r="I368" s="18"/>
      <c r="J368" s="14"/>
      <c r="K368" s="14"/>
      <c r="L368" s="14"/>
      <c r="M368" s="14"/>
      <c r="N368" s="14">
        <v>10</v>
      </c>
    </row>
    <row r="369" spans="1:14 16134:16384" ht="24.2" customHeight="1" x14ac:dyDescent="0.25">
      <c r="A369" s="16" t="s">
        <v>16</v>
      </c>
      <c r="B369" s="17" t="s">
        <v>121</v>
      </c>
      <c r="C369" s="18" t="s">
        <v>119</v>
      </c>
      <c r="D369" s="18" t="s">
        <v>120</v>
      </c>
      <c r="E369" s="19">
        <v>46052</v>
      </c>
      <c r="F369" s="13" t="str">
        <f>TEXT(E369,"dddd")</f>
        <v>piątek</v>
      </c>
      <c r="G369" s="18" t="s">
        <v>39</v>
      </c>
      <c r="H369" s="20" t="s">
        <v>123</v>
      </c>
      <c r="I369" s="18"/>
      <c r="J369" s="31"/>
      <c r="K369" s="31"/>
      <c r="L369" s="31"/>
      <c r="M369" s="31"/>
      <c r="N369" s="14">
        <v>10</v>
      </c>
    </row>
    <row r="370" spans="1:14 16134:16384" ht="24.2" customHeight="1" x14ac:dyDescent="0.25">
      <c r="A370" s="16" t="s">
        <v>16</v>
      </c>
      <c r="B370" s="17" t="s">
        <v>118</v>
      </c>
      <c r="C370" s="18" t="s">
        <v>119</v>
      </c>
      <c r="D370" s="18" t="s">
        <v>122</v>
      </c>
      <c r="E370" s="19">
        <v>46052</v>
      </c>
      <c r="F370" s="13" t="str">
        <f>TEXT(E370,"dddd")</f>
        <v>piątek</v>
      </c>
      <c r="G370" s="18" t="s">
        <v>39</v>
      </c>
      <c r="H370" s="18"/>
      <c r="I370" s="18"/>
      <c r="J370" s="14"/>
      <c r="K370" s="14"/>
      <c r="L370" s="14"/>
      <c r="M370" s="14"/>
      <c r="N370" s="14">
        <v>10</v>
      </c>
    </row>
    <row r="371" spans="1:14 16134:16384" ht="24.2" customHeight="1" x14ac:dyDescent="0.25">
      <c r="A371" s="16" t="s">
        <v>16</v>
      </c>
      <c r="B371" s="17" t="s">
        <v>57</v>
      </c>
      <c r="C371" s="18" t="s">
        <v>48</v>
      </c>
      <c r="D371" s="18" t="s">
        <v>69</v>
      </c>
      <c r="E371" s="19">
        <v>46055</v>
      </c>
      <c r="F371" s="13" t="str">
        <f>TEXT(E371,"dddd")</f>
        <v>poniedziałek</v>
      </c>
      <c r="G371" s="18" t="s">
        <v>75</v>
      </c>
      <c r="H371" s="20" t="s">
        <v>76</v>
      </c>
      <c r="I371" s="20" t="s">
        <v>51</v>
      </c>
      <c r="J371" s="14" t="s">
        <v>59</v>
      </c>
      <c r="K371" s="14" t="s">
        <v>77</v>
      </c>
      <c r="L371" s="14" t="s">
        <v>61</v>
      </c>
      <c r="M371" s="14" t="s">
        <v>62</v>
      </c>
      <c r="N371" s="14">
        <v>5</v>
      </c>
    </row>
    <row r="372" spans="1:14 16134:16384" ht="24.2" customHeight="1" x14ac:dyDescent="0.25">
      <c r="A372" s="16" t="s">
        <v>16</v>
      </c>
      <c r="B372" s="17" t="s">
        <v>109</v>
      </c>
      <c r="C372" s="18" t="s">
        <v>48</v>
      </c>
      <c r="D372" s="18" t="s">
        <v>70</v>
      </c>
      <c r="E372" s="19">
        <v>46055</v>
      </c>
      <c r="F372" s="13" t="str">
        <f>TEXT(E372,"dddd")</f>
        <v>poniedziałek</v>
      </c>
      <c r="G372" s="18" t="s">
        <v>75</v>
      </c>
      <c r="H372" s="20" t="s">
        <v>128</v>
      </c>
      <c r="I372" s="20" t="s">
        <v>51</v>
      </c>
      <c r="J372" s="14" t="s">
        <v>59</v>
      </c>
      <c r="K372" s="14" t="s">
        <v>77</v>
      </c>
      <c r="L372" s="14" t="s">
        <v>110</v>
      </c>
      <c r="M372" s="14" t="s">
        <v>111</v>
      </c>
      <c r="N372" s="14">
        <v>5</v>
      </c>
    </row>
    <row r="373" spans="1:14 16134:16384" ht="24.2" customHeight="1" x14ac:dyDescent="0.25">
      <c r="A373" s="16" t="s">
        <v>16</v>
      </c>
      <c r="B373" s="17" t="s">
        <v>57</v>
      </c>
      <c r="C373" s="18" t="s">
        <v>48</v>
      </c>
      <c r="D373" s="18" t="s">
        <v>74</v>
      </c>
      <c r="E373" s="19">
        <v>46055</v>
      </c>
      <c r="F373" s="13" t="str">
        <f>TEXT(E373,"dddd")</f>
        <v>poniedziałek</v>
      </c>
      <c r="G373" s="18" t="s">
        <v>75</v>
      </c>
      <c r="H373" s="20" t="s">
        <v>78</v>
      </c>
      <c r="I373" s="20" t="s">
        <v>51</v>
      </c>
      <c r="J373" s="14" t="s">
        <v>59</v>
      </c>
      <c r="K373" s="14" t="s">
        <v>77</v>
      </c>
      <c r="L373" s="14" t="s">
        <v>79</v>
      </c>
      <c r="M373" s="14" t="s">
        <v>80</v>
      </c>
      <c r="N373" s="14">
        <v>5</v>
      </c>
      <c r="WVN373" s="33"/>
      <c r="WVO373" s="33"/>
      <c r="WVP373" s="33"/>
      <c r="WVQ373" s="33"/>
      <c r="WVR373" s="33"/>
      <c r="WVS373" s="33"/>
      <c r="WVT373" s="33"/>
      <c r="WVU373" s="33"/>
      <c r="WVV373" s="33"/>
      <c r="WVW373" s="33"/>
      <c r="WVX373" s="33"/>
      <c r="WVY373" s="33"/>
      <c r="WVZ373" s="33"/>
      <c r="WWA373" s="33"/>
      <c r="WWB373" s="33"/>
      <c r="WWC373" s="33"/>
      <c r="WWD373" s="33"/>
      <c r="WWE373" s="33"/>
      <c r="WWF373" s="33"/>
      <c r="WWG373" s="33"/>
      <c r="WWH373" s="33"/>
      <c r="WWI373" s="33"/>
      <c r="WWJ373" s="33"/>
      <c r="WWK373" s="33"/>
      <c r="WWL373" s="33"/>
      <c r="WWM373" s="33"/>
      <c r="WWN373" s="33"/>
      <c r="WWO373" s="33"/>
      <c r="WWP373" s="33"/>
      <c r="WWQ373" s="33"/>
      <c r="WWR373" s="33"/>
      <c r="WWS373" s="33"/>
      <c r="WWT373" s="33"/>
      <c r="WWU373" s="33"/>
      <c r="WWV373" s="33"/>
      <c r="WWW373" s="33"/>
      <c r="WWX373" s="33"/>
      <c r="WWY373" s="33"/>
      <c r="WWZ373" s="33"/>
      <c r="WXA373" s="33"/>
      <c r="WXB373" s="33"/>
      <c r="WXC373" s="33"/>
      <c r="WXD373" s="33"/>
      <c r="WXE373" s="33"/>
      <c r="WXF373" s="33"/>
      <c r="WXG373" s="33"/>
      <c r="WXH373" s="33"/>
      <c r="WXI373" s="33"/>
      <c r="WXJ373" s="33"/>
      <c r="WXK373" s="33"/>
      <c r="WXL373" s="33"/>
      <c r="WXM373" s="33"/>
      <c r="WXN373" s="33"/>
      <c r="WXO373" s="33"/>
      <c r="WXP373" s="33"/>
      <c r="WXQ373" s="33"/>
      <c r="WXR373" s="33"/>
      <c r="WXS373" s="33"/>
      <c r="WXT373" s="33"/>
      <c r="WXU373" s="33"/>
      <c r="WXV373" s="33"/>
      <c r="WXW373" s="33"/>
      <c r="WXX373" s="33"/>
      <c r="WXY373" s="33"/>
      <c r="WXZ373" s="33"/>
      <c r="WYA373" s="33"/>
      <c r="WYB373" s="33"/>
      <c r="WYC373" s="33"/>
      <c r="WYD373" s="33"/>
      <c r="WYE373" s="33"/>
      <c r="WYF373" s="33"/>
      <c r="WYG373" s="33"/>
      <c r="WYH373" s="33"/>
      <c r="WYI373" s="33"/>
      <c r="WYJ373" s="33"/>
      <c r="WYK373" s="33"/>
      <c r="WYL373" s="33"/>
      <c r="WYM373" s="33"/>
      <c r="WYN373" s="33"/>
      <c r="WYO373" s="33"/>
      <c r="WYP373" s="33"/>
      <c r="WYQ373" s="33"/>
      <c r="WYR373" s="33"/>
      <c r="WYS373" s="33"/>
      <c r="WYT373" s="33"/>
      <c r="WYU373" s="33"/>
      <c r="WYV373" s="33"/>
      <c r="WYW373" s="33"/>
      <c r="WYX373" s="33"/>
      <c r="WYY373" s="33"/>
      <c r="WYZ373" s="33"/>
      <c r="WZA373" s="33"/>
      <c r="WZB373" s="33"/>
      <c r="WZC373" s="33"/>
      <c r="WZD373" s="33"/>
      <c r="WZE373" s="33"/>
      <c r="WZF373" s="33"/>
      <c r="WZG373" s="33"/>
      <c r="WZH373" s="33"/>
      <c r="WZI373" s="33"/>
      <c r="WZJ373" s="33"/>
      <c r="WZK373" s="33"/>
      <c r="WZL373" s="33"/>
      <c r="WZM373" s="33"/>
      <c r="WZN373" s="33"/>
      <c r="WZO373" s="33"/>
      <c r="WZP373" s="33"/>
      <c r="WZQ373" s="33"/>
      <c r="WZR373" s="33"/>
      <c r="WZS373" s="33"/>
      <c r="WZT373" s="33"/>
      <c r="WZU373" s="33"/>
      <c r="WZV373" s="33"/>
      <c r="WZW373" s="33"/>
      <c r="WZX373" s="33"/>
      <c r="WZY373" s="33"/>
      <c r="WZZ373" s="33"/>
      <c r="XAA373" s="33"/>
      <c r="XAB373" s="33"/>
      <c r="XAC373" s="33"/>
      <c r="XAD373" s="33"/>
      <c r="XAE373" s="33"/>
      <c r="XAF373" s="33"/>
      <c r="XAG373" s="33"/>
      <c r="XAH373" s="33"/>
      <c r="XAI373" s="33"/>
      <c r="XAJ373" s="33"/>
      <c r="XAK373" s="33"/>
      <c r="XAL373" s="33"/>
      <c r="XAM373" s="33"/>
      <c r="XAN373" s="33"/>
      <c r="XAO373" s="33"/>
      <c r="XAP373" s="33"/>
      <c r="XAQ373" s="33"/>
      <c r="XAR373" s="33"/>
      <c r="XAS373" s="33"/>
      <c r="XAT373" s="33"/>
      <c r="XAU373" s="33"/>
      <c r="XAV373" s="33"/>
      <c r="XAW373" s="33"/>
      <c r="XAX373" s="33"/>
      <c r="XAY373" s="33"/>
      <c r="XAZ373" s="33"/>
      <c r="XBA373" s="33"/>
      <c r="XBB373" s="33"/>
      <c r="XBC373" s="33"/>
      <c r="XBD373" s="33"/>
      <c r="XBE373" s="33"/>
      <c r="XBF373" s="33"/>
      <c r="XBG373" s="33"/>
      <c r="XBH373" s="33"/>
      <c r="XBI373" s="33"/>
      <c r="XBJ373" s="33"/>
      <c r="XBK373" s="33"/>
      <c r="XBL373" s="33"/>
      <c r="XBM373" s="33"/>
      <c r="XBN373" s="33"/>
      <c r="XBO373" s="33"/>
      <c r="XBP373" s="33"/>
      <c r="XBQ373" s="33"/>
      <c r="XBR373" s="33"/>
      <c r="XBS373" s="33"/>
      <c r="XBT373" s="33"/>
      <c r="XBU373" s="33"/>
      <c r="XBV373" s="33"/>
      <c r="XBW373" s="33"/>
      <c r="XBX373" s="33"/>
      <c r="XBY373" s="33"/>
      <c r="XBZ373" s="33"/>
      <c r="XCA373" s="33"/>
      <c r="XCB373" s="33"/>
      <c r="XCC373" s="33"/>
      <c r="XCD373" s="33"/>
      <c r="XCE373" s="33"/>
      <c r="XCF373" s="33"/>
      <c r="XCG373" s="33"/>
      <c r="XCH373" s="33"/>
      <c r="XCI373" s="33"/>
      <c r="XCJ373" s="33"/>
      <c r="XCK373" s="33"/>
      <c r="XCL373" s="33"/>
      <c r="XCM373" s="33"/>
      <c r="XCN373" s="33"/>
      <c r="XCO373" s="33"/>
      <c r="XCP373" s="33"/>
      <c r="XCQ373" s="33"/>
      <c r="XCR373" s="33"/>
      <c r="XCS373" s="33"/>
      <c r="XCT373" s="33"/>
      <c r="XCU373" s="33"/>
      <c r="XCV373" s="33"/>
      <c r="XCW373" s="33"/>
      <c r="XCX373" s="33"/>
      <c r="XCY373" s="33"/>
      <c r="XCZ373" s="33"/>
      <c r="XDA373" s="33"/>
      <c r="XDB373" s="33"/>
      <c r="XDC373" s="33"/>
      <c r="XDD373" s="33"/>
      <c r="XDE373" s="33"/>
      <c r="XDF373" s="33"/>
      <c r="XDG373" s="33"/>
      <c r="XDH373" s="33"/>
      <c r="XDI373" s="33"/>
      <c r="XDJ373" s="33"/>
      <c r="XDK373" s="33"/>
      <c r="XDL373" s="33"/>
      <c r="XDM373" s="33"/>
      <c r="XDN373" s="33"/>
      <c r="XDO373" s="33"/>
      <c r="XDP373" s="33"/>
      <c r="XDQ373" s="33"/>
      <c r="XDR373" s="33"/>
      <c r="XDS373" s="33"/>
      <c r="XDT373" s="33"/>
      <c r="XDU373" s="33"/>
      <c r="XDV373" s="33"/>
      <c r="XDW373" s="33"/>
      <c r="XDX373" s="33"/>
      <c r="XDY373" s="33"/>
      <c r="XDZ373" s="33"/>
      <c r="XEA373" s="33"/>
      <c r="XEB373" s="33"/>
      <c r="XEC373" s="33"/>
      <c r="XED373" s="33"/>
      <c r="XEE373" s="33"/>
      <c r="XEF373" s="33"/>
      <c r="XEG373" s="33"/>
      <c r="XEH373" s="33"/>
      <c r="XEI373" s="33"/>
      <c r="XEJ373" s="33"/>
      <c r="XEK373" s="33"/>
      <c r="XEL373" s="33"/>
      <c r="XEM373" s="33"/>
      <c r="XEN373" s="33"/>
      <c r="XEO373" s="33"/>
      <c r="XEP373" s="33"/>
      <c r="XEQ373" s="33"/>
      <c r="XER373" s="33"/>
      <c r="XES373" s="33"/>
      <c r="XET373" s="33"/>
      <c r="XEU373" s="33"/>
      <c r="XEV373" s="33"/>
      <c r="XEW373" s="33"/>
      <c r="XEX373" s="33"/>
      <c r="XEY373" s="33"/>
      <c r="XEZ373" s="33"/>
      <c r="XFA373" s="33"/>
      <c r="XFB373" s="33"/>
      <c r="XFC373" s="33"/>
      <c r="XFD373" s="33"/>
    </row>
    <row r="374" spans="1:14 16134:16384" ht="24.2" customHeight="1" x14ac:dyDescent="0.25">
      <c r="A374" s="16" t="s">
        <v>16</v>
      </c>
      <c r="B374" s="17" t="s">
        <v>109</v>
      </c>
      <c r="C374" s="18" t="s">
        <v>48</v>
      </c>
      <c r="D374" s="18" t="s">
        <v>69</v>
      </c>
      <c r="E374" s="19">
        <v>46055</v>
      </c>
      <c r="F374" s="13" t="str">
        <f>TEXT(E374,"dddd")</f>
        <v>poniedziałek</v>
      </c>
      <c r="G374" s="18" t="s">
        <v>81</v>
      </c>
      <c r="H374" s="20" t="s">
        <v>128</v>
      </c>
      <c r="I374" s="20" t="s">
        <v>51</v>
      </c>
      <c r="J374" s="14" t="s">
        <v>59</v>
      </c>
      <c r="K374" s="14" t="s">
        <v>77</v>
      </c>
      <c r="L374" s="14" t="s">
        <v>110</v>
      </c>
      <c r="M374" s="14" t="s">
        <v>111</v>
      </c>
      <c r="N374" s="14">
        <v>5</v>
      </c>
      <c r="WVN374" s="33"/>
      <c r="WVO374" s="33"/>
      <c r="WVP374" s="33"/>
      <c r="WVQ374" s="33"/>
      <c r="WVR374" s="33"/>
      <c r="WVS374" s="33"/>
      <c r="WVT374" s="33"/>
      <c r="WVU374" s="33"/>
      <c r="WVV374" s="33"/>
      <c r="WVW374" s="33"/>
      <c r="WVX374" s="33"/>
      <c r="WVY374" s="33"/>
      <c r="WVZ374" s="33"/>
      <c r="WWA374" s="33"/>
      <c r="WWB374" s="33"/>
      <c r="WWC374" s="33"/>
      <c r="WWD374" s="33"/>
      <c r="WWE374" s="33"/>
      <c r="WWF374" s="33"/>
      <c r="WWG374" s="33"/>
      <c r="WWH374" s="33"/>
      <c r="WWI374" s="33"/>
      <c r="WWJ374" s="33"/>
      <c r="WWK374" s="33"/>
      <c r="WWL374" s="33"/>
      <c r="WWM374" s="33"/>
      <c r="WWN374" s="33"/>
      <c r="WWO374" s="33"/>
      <c r="WWP374" s="33"/>
      <c r="WWQ374" s="33"/>
      <c r="WWR374" s="33"/>
      <c r="WWS374" s="33"/>
      <c r="WWT374" s="33"/>
      <c r="WWU374" s="33"/>
      <c r="WWV374" s="33"/>
      <c r="WWW374" s="33"/>
      <c r="WWX374" s="33"/>
      <c r="WWY374" s="33"/>
      <c r="WWZ374" s="33"/>
      <c r="WXA374" s="33"/>
      <c r="WXB374" s="33"/>
      <c r="WXC374" s="33"/>
      <c r="WXD374" s="33"/>
      <c r="WXE374" s="33"/>
      <c r="WXF374" s="33"/>
      <c r="WXG374" s="33"/>
      <c r="WXH374" s="33"/>
      <c r="WXI374" s="33"/>
      <c r="WXJ374" s="33"/>
      <c r="WXK374" s="33"/>
      <c r="WXL374" s="33"/>
      <c r="WXM374" s="33"/>
      <c r="WXN374" s="33"/>
      <c r="WXO374" s="33"/>
      <c r="WXP374" s="33"/>
      <c r="WXQ374" s="33"/>
      <c r="WXR374" s="33"/>
      <c r="WXS374" s="33"/>
      <c r="WXT374" s="33"/>
      <c r="WXU374" s="33"/>
      <c r="WXV374" s="33"/>
      <c r="WXW374" s="33"/>
      <c r="WXX374" s="33"/>
      <c r="WXY374" s="33"/>
      <c r="WXZ374" s="33"/>
      <c r="WYA374" s="33"/>
      <c r="WYB374" s="33"/>
      <c r="WYC374" s="33"/>
      <c r="WYD374" s="33"/>
      <c r="WYE374" s="33"/>
      <c r="WYF374" s="33"/>
      <c r="WYG374" s="33"/>
      <c r="WYH374" s="33"/>
      <c r="WYI374" s="33"/>
      <c r="WYJ374" s="33"/>
      <c r="WYK374" s="33"/>
      <c r="WYL374" s="33"/>
      <c r="WYM374" s="33"/>
      <c r="WYN374" s="33"/>
      <c r="WYO374" s="33"/>
      <c r="WYP374" s="33"/>
      <c r="WYQ374" s="33"/>
      <c r="WYR374" s="33"/>
      <c r="WYS374" s="33"/>
      <c r="WYT374" s="33"/>
      <c r="WYU374" s="33"/>
      <c r="WYV374" s="33"/>
      <c r="WYW374" s="33"/>
      <c r="WYX374" s="33"/>
      <c r="WYY374" s="33"/>
      <c r="WYZ374" s="33"/>
      <c r="WZA374" s="33"/>
      <c r="WZB374" s="33"/>
      <c r="WZC374" s="33"/>
      <c r="WZD374" s="33"/>
      <c r="WZE374" s="33"/>
      <c r="WZF374" s="33"/>
      <c r="WZG374" s="33"/>
      <c r="WZH374" s="33"/>
      <c r="WZI374" s="33"/>
      <c r="WZJ374" s="33"/>
      <c r="WZK374" s="33"/>
      <c r="WZL374" s="33"/>
      <c r="WZM374" s="33"/>
      <c r="WZN374" s="33"/>
      <c r="WZO374" s="33"/>
      <c r="WZP374" s="33"/>
      <c r="WZQ374" s="33"/>
      <c r="WZR374" s="33"/>
      <c r="WZS374" s="33"/>
      <c r="WZT374" s="33"/>
      <c r="WZU374" s="33"/>
      <c r="WZV374" s="33"/>
      <c r="WZW374" s="33"/>
      <c r="WZX374" s="33"/>
      <c r="WZY374" s="33"/>
      <c r="WZZ374" s="33"/>
      <c r="XAA374" s="33"/>
      <c r="XAB374" s="33"/>
      <c r="XAC374" s="33"/>
      <c r="XAD374" s="33"/>
      <c r="XAE374" s="33"/>
      <c r="XAF374" s="33"/>
      <c r="XAG374" s="33"/>
      <c r="XAH374" s="33"/>
      <c r="XAI374" s="33"/>
      <c r="XAJ374" s="33"/>
      <c r="XAK374" s="33"/>
      <c r="XAL374" s="33"/>
      <c r="XAM374" s="33"/>
      <c r="XAN374" s="33"/>
      <c r="XAO374" s="33"/>
      <c r="XAP374" s="33"/>
      <c r="XAQ374" s="33"/>
      <c r="XAR374" s="33"/>
      <c r="XAS374" s="33"/>
      <c r="XAT374" s="33"/>
      <c r="XAU374" s="33"/>
      <c r="XAV374" s="33"/>
      <c r="XAW374" s="33"/>
      <c r="XAX374" s="33"/>
      <c r="XAY374" s="33"/>
      <c r="XAZ374" s="33"/>
      <c r="XBA374" s="33"/>
      <c r="XBB374" s="33"/>
      <c r="XBC374" s="33"/>
      <c r="XBD374" s="33"/>
      <c r="XBE374" s="33"/>
      <c r="XBF374" s="33"/>
      <c r="XBG374" s="33"/>
      <c r="XBH374" s="33"/>
      <c r="XBI374" s="33"/>
      <c r="XBJ374" s="33"/>
      <c r="XBK374" s="33"/>
      <c r="XBL374" s="33"/>
      <c r="XBM374" s="33"/>
      <c r="XBN374" s="33"/>
      <c r="XBO374" s="33"/>
      <c r="XBP374" s="33"/>
      <c r="XBQ374" s="33"/>
      <c r="XBR374" s="33"/>
      <c r="XBS374" s="33"/>
      <c r="XBT374" s="33"/>
      <c r="XBU374" s="33"/>
      <c r="XBV374" s="33"/>
      <c r="XBW374" s="33"/>
      <c r="XBX374" s="33"/>
      <c r="XBY374" s="33"/>
      <c r="XBZ374" s="33"/>
      <c r="XCA374" s="33"/>
      <c r="XCB374" s="33"/>
      <c r="XCC374" s="33"/>
      <c r="XCD374" s="33"/>
      <c r="XCE374" s="33"/>
      <c r="XCF374" s="33"/>
      <c r="XCG374" s="33"/>
      <c r="XCH374" s="33"/>
      <c r="XCI374" s="33"/>
      <c r="XCJ374" s="33"/>
      <c r="XCK374" s="33"/>
      <c r="XCL374" s="33"/>
      <c r="XCM374" s="33"/>
      <c r="XCN374" s="33"/>
      <c r="XCO374" s="33"/>
      <c r="XCP374" s="33"/>
      <c r="XCQ374" s="33"/>
      <c r="XCR374" s="33"/>
      <c r="XCS374" s="33"/>
      <c r="XCT374" s="33"/>
      <c r="XCU374" s="33"/>
      <c r="XCV374" s="33"/>
      <c r="XCW374" s="33"/>
      <c r="XCX374" s="33"/>
      <c r="XCY374" s="33"/>
      <c r="XCZ374" s="33"/>
      <c r="XDA374" s="33"/>
      <c r="XDB374" s="33"/>
      <c r="XDC374" s="33"/>
      <c r="XDD374" s="33"/>
      <c r="XDE374" s="33"/>
      <c r="XDF374" s="33"/>
      <c r="XDG374" s="33"/>
      <c r="XDH374" s="33"/>
      <c r="XDI374" s="33"/>
      <c r="XDJ374" s="33"/>
      <c r="XDK374" s="33"/>
      <c r="XDL374" s="33"/>
      <c r="XDM374" s="33"/>
      <c r="XDN374" s="33"/>
      <c r="XDO374" s="33"/>
      <c r="XDP374" s="33"/>
      <c r="XDQ374" s="33"/>
      <c r="XDR374" s="33"/>
      <c r="XDS374" s="33"/>
      <c r="XDT374" s="33"/>
      <c r="XDU374" s="33"/>
      <c r="XDV374" s="33"/>
      <c r="XDW374" s="33"/>
      <c r="XDX374" s="33"/>
      <c r="XDY374" s="33"/>
      <c r="XDZ374" s="33"/>
      <c r="XEA374" s="33"/>
      <c r="XEB374" s="33"/>
      <c r="XEC374" s="33"/>
      <c r="XED374" s="33"/>
      <c r="XEE374" s="33"/>
      <c r="XEF374" s="33"/>
      <c r="XEG374" s="33"/>
      <c r="XEH374" s="33"/>
      <c r="XEI374" s="33"/>
      <c r="XEJ374" s="33"/>
      <c r="XEK374" s="33"/>
      <c r="XEL374" s="33"/>
      <c r="XEM374" s="33"/>
      <c r="XEN374" s="33"/>
      <c r="XEO374" s="33"/>
      <c r="XEP374" s="33"/>
      <c r="XEQ374" s="33"/>
      <c r="XER374" s="33"/>
      <c r="XES374" s="33"/>
      <c r="XET374" s="33"/>
      <c r="XEU374" s="33"/>
      <c r="XEV374" s="33"/>
      <c r="XEW374" s="33"/>
      <c r="XEX374" s="33"/>
      <c r="XEY374" s="33"/>
      <c r="XEZ374" s="33"/>
      <c r="XFA374" s="33"/>
      <c r="XFB374" s="33"/>
      <c r="XFC374" s="33"/>
      <c r="XFD374" s="33"/>
    </row>
    <row r="375" spans="1:14 16134:16384" ht="24.2" customHeight="1" x14ac:dyDescent="0.25">
      <c r="A375" s="16" t="s">
        <v>16</v>
      </c>
      <c r="B375" s="17" t="s">
        <v>57</v>
      </c>
      <c r="C375" s="18" t="s">
        <v>48</v>
      </c>
      <c r="D375" s="18" t="s">
        <v>70</v>
      </c>
      <c r="E375" s="19">
        <v>46055</v>
      </c>
      <c r="F375" s="13" t="str">
        <f>TEXT(E375,"dddd")</f>
        <v>poniedziałek</v>
      </c>
      <c r="G375" s="18" t="s">
        <v>81</v>
      </c>
      <c r="H375" s="20" t="s">
        <v>76</v>
      </c>
      <c r="I375" s="20" t="s">
        <v>51</v>
      </c>
      <c r="J375" s="14" t="s">
        <v>59</v>
      </c>
      <c r="K375" s="14" t="s">
        <v>77</v>
      </c>
      <c r="L375" s="14" t="s">
        <v>61</v>
      </c>
      <c r="M375" s="14" t="s">
        <v>62</v>
      </c>
      <c r="N375" s="14">
        <v>5</v>
      </c>
    </row>
    <row r="376" spans="1:14 16134:16384" ht="24.2" customHeight="1" x14ac:dyDescent="0.25">
      <c r="A376" s="16" t="s">
        <v>16</v>
      </c>
      <c r="B376" s="17" t="s">
        <v>57</v>
      </c>
      <c r="C376" s="18" t="s">
        <v>48</v>
      </c>
      <c r="D376" s="18" t="s">
        <v>82</v>
      </c>
      <c r="E376" s="19">
        <v>46055</v>
      </c>
      <c r="F376" s="13" t="str">
        <f>TEXT(E376,"dddd")</f>
        <v>poniedziałek</v>
      </c>
      <c r="G376" s="18" t="s">
        <v>81</v>
      </c>
      <c r="H376" s="20" t="s">
        <v>78</v>
      </c>
      <c r="I376" s="20" t="s">
        <v>51</v>
      </c>
      <c r="J376" s="14" t="s">
        <v>59</v>
      </c>
      <c r="K376" s="14" t="s">
        <v>77</v>
      </c>
      <c r="L376" s="14" t="s">
        <v>79</v>
      </c>
      <c r="M376" s="14" t="s">
        <v>80</v>
      </c>
      <c r="N376" s="14">
        <v>5</v>
      </c>
    </row>
    <row r="377" spans="1:14 16134:16384" ht="24.2" customHeight="1" x14ac:dyDescent="0.25">
      <c r="A377" s="16" t="s">
        <v>16</v>
      </c>
      <c r="B377" s="17" t="s">
        <v>109</v>
      </c>
      <c r="C377" s="18" t="s">
        <v>48</v>
      </c>
      <c r="D377" s="18" t="s">
        <v>74</v>
      </c>
      <c r="E377" s="19">
        <v>46055</v>
      </c>
      <c r="F377" s="13" t="str">
        <f>TEXT(E377,"dddd")</f>
        <v>poniedziałek</v>
      </c>
      <c r="G377" s="18" t="s">
        <v>83</v>
      </c>
      <c r="H377" s="20" t="s">
        <v>128</v>
      </c>
      <c r="I377" s="20" t="s">
        <v>51</v>
      </c>
      <c r="J377" s="14" t="s">
        <v>59</v>
      </c>
      <c r="K377" s="14" t="s">
        <v>77</v>
      </c>
      <c r="L377" s="14" t="s">
        <v>110</v>
      </c>
      <c r="M377" s="14" t="s">
        <v>111</v>
      </c>
      <c r="N377" s="14">
        <v>5</v>
      </c>
    </row>
    <row r="378" spans="1:14 16134:16384" ht="24.2" customHeight="1" x14ac:dyDescent="0.25">
      <c r="A378" s="16" t="s">
        <v>16</v>
      </c>
      <c r="B378" s="17" t="s">
        <v>57</v>
      </c>
      <c r="C378" s="18" t="s">
        <v>48</v>
      </c>
      <c r="D378" s="18" t="s">
        <v>55</v>
      </c>
      <c r="E378" s="19">
        <v>46055</v>
      </c>
      <c r="F378" s="13" t="str">
        <f>TEXT(E378,"dddd")</f>
        <v>poniedziałek</v>
      </c>
      <c r="G378" s="18" t="s">
        <v>83</v>
      </c>
      <c r="H378" s="20" t="s">
        <v>76</v>
      </c>
      <c r="I378" s="20" t="s">
        <v>51</v>
      </c>
      <c r="J378" s="14" t="s">
        <v>59</v>
      </c>
      <c r="K378" s="14" t="s">
        <v>77</v>
      </c>
      <c r="L378" s="14" t="s">
        <v>61</v>
      </c>
      <c r="M378" s="14" t="s">
        <v>62</v>
      </c>
      <c r="N378" s="14">
        <v>5</v>
      </c>
    </row>
    <row r="379" spans="1:14 16134:16384" ht="24.2" customHeight="1" x14ac:dyDescent="0.25">
      <c r="A379" s="16" t="s">
        <v>16</v>
      </c>
      <c r="B379" s="17" t="s">
        <v>57</v>
      </c>
      <c r="C379" s="18" t="s">
        <v>48</v>
      </c>
      <c r="D379" s="18" t="s">
        <v>49</v>
      </c>
      <c r="E379" s="19">
        <v>46055</v>
      </c>
      <c r="F379" s="13" t="str">
        <f>TEXT(E379,"dddd")</f>
        <v>poniedziałek</v>
      </c>
      <c r="G379" s="18" t="s">
        <v>83</v>
      </c>
      <c r="H379" s="20" t="s">
        <v>78</v>
      </c>
      <c r="I379" s="20" t="s">
        <v>51</v>
      </c>
      <c r="J379" s="14" t="s">
        <v>59</v>
      </c>
      <c r="K379" s="14" t="s">
        <v>77</v>
      </c>
      <c r="L379" s="14" t="s">
        <v>79</v>
      </c>
      <c r="M379" s="14" t="s">
        <v>80</v>
      </c>
      <c r="N379" s="14">
        <v>5</v>
      </c>
    </row>
    <row r="380" spans="1:14 16134:16384" ht="24.2" customHeight="1" x14ac:dyDescent="0.25">
      <c r="A380" s="16" t="s">
        <v>16</v>
      </c>
      <c r="B380" s="17" t="s">
        <v>57</v>
      </c>
      <c r="C380" s="18" t="s">
        <v>18</v>
      </c>
      <c r="D380" s="18" t="s">
        <v>18</v>
      </c>
      <c r="E380" s="19">
        <v>46332</v>
      </c>
      <c r="F380" s="13" t="str">
        <f>TEXT(E380,"dddd")</f>
        <v>piątek</v>
      </c>
      <c r="G380" s="18" t="s">
        <v>32</v>
      </c>
      <c r="H380" s="20" t="s">
        <v>58</v>
      </c>
      <c r="I380" s="20" t="s">
        <v>51</v>
      </c>
      <c r="J380" s="14" t="s">
        <v>59</v>
      </c>
      <c r="K380" s="14" t="s">
        <v>60</v>
      </c>
      <c r="L380" s="14" t="s">
        <v>61</v>
      </c>
      <c r="M380" s="14" t="s">
        <v>62</v>
      </c>
      <c r="N380" s="14">
        <v>5</v>
      </c>
    </row>
    <row r="381" spans="1:14 16134:16384" ht="24.2" customHeight="1" x14ac:dyDescent="0.25">
      <c r="A381" s="35"/>
      <c r="B381" s="36"/>
      <c r="C381" s="18"/>
      <c r="D381" s="18"/>
      <c r="E381" s="19"/>
      <c r="F381" s="13"/>
      <c r="G381" s="18"/>
      <c r="H381" s="18"/>
      <c r="I381" s="18"/>
      <c r="J381" s="14"/>
      <c r="K381" s="14"/>
      <c r="L381" s="14"/>
      <c r="M381" s="14"/>
      <c r="N381" s="15"/>
    </row>
    <row r="382" spans="1:14 16134:16384" ht="24.2" customHeight="1" x14ac:dyDescent="0.25">
      <c r="A382" s="16"/>
      <c r="B382" s="36"/>
      <c r="C382" s="18"/>
      <c r="D382" s="18"/>
      <c r="E382" s="19"/>
      <c r="F382" s="13"/>
      <c r="G382" s="18"/>
      <c r="H382" s="18"/>
      <c r="I382" s="18"/>
      <c r="J382" s="14"/>
      <c r="K382" s="14"/>
      <c r="L382" s="14"/>
      <c r="M382" s="14"/>
      <c r="N382" s="14"/>
    </row>
    <row r="383" spans="1:14 16134:16384" ht="24.2" customHeight="1" x14ac:dyDescent="0.25">
      <c r="A383" s="16"/>
      <c r="B383" s="36"/>
      <c r="C383" s="18"/>
      <c r="D383" s="18"/>
      <c r="E383" s="19"/>
      <c r="F383" s="13"/>
      <c r="G383" s="18"/>
      <c r="H383" s="18"/>
      <c r="I383" s="18"/>
      <c r="J383" s="14"/>
      <c r="K383" s="14"/>
      <c r="L383" s="14"/>
      <c r="M383" s="14"/>
      <c r="N383" s="14"/>
    </row>
    <row r="384" spans="1:14 16134:16384" ht="24.2" customHeight="1" x14ac:dyDescent="0.25">
      <c r="A384" s="16"/>
      <c r="B384" s="36"/>
      <c r="C384" s="18"/>
      <c r="D384" s="18"/>
      <c r="E384" s="19"/>
      <c r="F384" s="13"/>
      <c r="G384" s="18"/>
      <c r="H384" s="18"/>
      <c r="I384" s="18"/>
      <c r="J384" s="14"/>
      <c r="K384" s="14"/>
      <c r="L384" s="14"/>
      <c r="M384" s="14"/>
      <c r="N384" s="14"/>
    </row>
    <row r="385" spans="1:14 16134:16384" ht="24.2" customHeight="1" x14ac:dyDescent="0.25">
      <c r="A385" s="16"/>
      <c r="B385" s="36"/>
      <c r="C385" s="18"/>
      <c r="D385" s="18"/>
      <c r="E385" s="19"/>
      <c r="F385" s="13"/>
      <c r="G385" s="18"/>
      <c r="H385" s="18"/>
      <c r="I385" s="18"/>
      <c r="J385" s="14"/>
      <c r="K385" s="14"/>
      <c r="L385" s="14"/>
      <c r="M385" s="14"/>
      <c r="N385" s="14"/>
    </row>
    <row r="386" spans="1:14 16134:16384" ht="24.2" customHeight="1" x14ac:dyDescent="0.25">
      <c r="A386" s="16"/>
      <c r="B386" s="36"/>
      <c r="C386" s="18"/>
      <c r="D386" s="18"/>
      <c r="E386" s="19"/>
      <c r="F386" s="13"/>
      <c r="G386" s="18"/>
      <c r="H386" s="18"/>
      <c r="I386" s="18"/>
      <c r="J386" s="14"/>
      <c r="K386" s="14"/>
      <c r="L386" s="14"/>
      <c r="M386" s="14"/>
      <c r="N386" s="14"/>
    </row>
    <row r="387" spans="1:14 16134:16384" ht="24.2" customHeight="1" x14ac:dyDescent="0.25">
      <c r="A387" s="16"/>
      <c r="B387" s="36"/>
      <c r="C387" s="18"/>
      <c r="D387" s="18"/>
      <c r="E387" s="19"/>
      <c r="F387" s="13"/>
      <c r="G387" s="18"/>
      <c r="H387" s="18"/>
      <c r="I387" s="18"/>
      <c r="J387" s="14"/>
      <c r="K387" s="14"/>
      <c r="L387" s="14"/>
      <c r="M387" s="14"/>
      <c r="N387" s="14"/>
    </row>
    <row r="388" spans="1:14 16134:16384" ht="24.2" customHeight="1" x14ac:dyDescent="0.25">
      <c r="A388" s="16"/>
      <c r="B388" s="36"/>
      <c r="C388" s="18"/>
      <c r="D388" s="18"/>
      <c r="E388" s="19"/>
      <c r="F388" s="13"/>
      <c r="G388" s="18"/>
      <c r="H388" s="18"/>
      <c r="I388" s="18"/>
      <c r="J388" s="14"/>
      <c r="K388" s="14"/>
      <c r="L388" s="14"/>
      <c r="M388" s="14"/>
      <c r="N388" s="14"/>
    </row>
    <row r="389" spans="1:14 16134:16384" ht="24.2" customHeight="1" x14ac:dyDescent="0.25">
      <c r="A389" s="35"/>
      <c r="B389" s="36"/>
      <c r="C389" s="18"/>
      <c r="D389" s="18"/>
      <c r="E389" s="19"/>
      <c r="F389" s="13"/>
      <c r="G389" s="18"/>
      <c r="H389" s="18"/>
      <c r="I389" s="18"/>
      <c r="J389" s="14"/>
      <c r="K389" s="14"/>
      <c r="L389" s="14"/>
      <c r="M389" s="14"/>
      <c r="N389" s="14"/>
    </row>
    <row r="390" spans="1:14 16134:16384" ht="24.2" customHeight="1" x14ac:dyDescent="0.25">
      <c r="A390" s="35"/>
      <c r="B390" s="36"/>
      <c r="C390" s="18"/>
      <c r="D390" s="18"/>
      <c r="E390" s="19"/>
      <c r="F390" s="13"/>
      <c r="G390" s="18"/>
      <c r="H390" s="18"/>
      <c r="I390" s="18"/>
      <c r="J390" s="14"/>
      <c r="K390" s="14"/>
      <c r="L390" s="14"/>
      <c r="M390" s="14"/>
      <c r="N390" s="14"/>
    </row>
    <row r="391" spans="1:14 16134:16384" ht="24.2" customHeight="1" x14ac:dyDescent="0.25">
      <c r="A391" s="16"/>
      <c r="B391" s="16"/>
      <c r="C391" s="18"/>
      <c r="D391" s="18"/>
      <c r="E391" s="19"/>
      <c r="F391" s="13"/>
      <c r="G391" s="30"/>
      <c r="H391" s="18"/>
      <c r="I391" s="18"/>
      <c r="J391" s="14"/>
      <c r="K391" s="14"/>
      <c r="L391" s="14"/>
      <c r="M391" s="14"/>
      <c r="N391" s="37"/>
    </row>
    <row r="392" spans="1:14 16134:16384" ht="24.2" customHeight="1" x14ac:dyDescent="0.25">
      <c r="A392" s="16"/>
      <c r="B392" s="36"/>
      <c r="C392" s="18"/>
      <c r="D392" s="18"/>
      <c r="E392" s="19"/>
      <c r="F392" s="13"/>
      <c r="G392" s="18"/>
      <c r="H392" s="18"/>
      <c r="I392" s="18"/>
      <c r="J392" s="14"/>
      <c r="K392" s="14"/>
      <c r="L392" s="14"/>
      <c r="M392" s="14"/>
      <c r="N392" s="14"/>
    </row>
    <row r="393" spans="1:14 16134:16384" ht="24.2" customHeight="1" x14ac:dyDescent="0.25">
      <c r="A393" s="16"/>
      <c r="B393" s="36"/>
      <c r="C393" s="18"/>
      <c r="D393" s="18"/>
      <c r="E393" s="19"/>
      <c r="F393" s="13"/>
      <c r="G393" s="18"/>
      <c r="H393" s="18"/>
      <c r="I393" s="18"/>
      <c r="J393" s="14"/>
      <c r="K393" s="14"/>
      <c r="L393" s="14"/>
      <c r="M393" s="14"/>
      <c r="N393" s="14"/>
    </row>
    <row r="394" spans="1:14 16134:16384" ht="24.2" customHeight="1" x14ac:dyDescent="0.25">
      <c r="A394" s="16"/>
      <c r="B394" s="36"/>
      <c r="C394" s="18"/>
      <c r="D394" s="18"/>
      <c r="E394" s="19"/>
      <c r="F394" s="13"/>
      <c r="G394" s="18"/>
      <c r="H394" s="18"/>
      <c r="I394" s="18"/>
      <c r="J394" s="14"/>
      <c r="K394" s="14"/>
      <c r="L394" s="14"/>
      <c r="M394" s="14"/>
      <c r="N394" s="14"/>
      <c r="WVN394" s="33"/>
      <c r="WVO394" s="33"/>
      <c r="WVP394" s="33"/>
      <c r="WVQ394" s="33"/>
      <c r="WVR394" s="33"/>
      <c r="WVS394" s="33"/>
      <c r="WVT394" s="33"/>
      <c r="WVU394" s="33"/>
      <c r="WVV394" s="33"/>
      <c r="WVW394" s="33"/>
      <c r="WVX394" s="33"/>
      <c r="WVY394" s="33"/>
      <c r="WVZ394" s="33"/>
      <c r="WWA394" s="33"/>
      <c r="WWB394" s="33"/>
      <c r="WWC394" s="33"/>
      <c r="WWD394" s="33"/>
      <c r="WWE394" s="33"/>
      <c r="WWF394" s="33"/>
      <c r="WWG394" s="33"/>
      <c r="WWH394" s="33"/>
      <c r="WWI394" s="33"/>
      <c r="WWJ394" s="33"/>
      <c r="WWK394" s="33"/>
      <c r="WWL394" s="33"/>
      <c r="WWM394" s="33"/>
      <c r="WWN394" s="33"/>
      <c r="WWO394" s="33"/>
      <c r="WWP394" s="33"/>
      <c r="WWQ394" s="33"/>
      <c r="WWR394" s="33"/>
      <c r="WWS394" s="33"/>
      <c r="WWT394" s="33"/>
      <c r="WWU394" s="33"/>
      <c r="WWV394" s="33"/>
      <c r="WWW394" s="33"/>
      <c r="WWX394" s="33"/>
      <c r="WWY394" s="33"/>
      <c r="WWZ394" s="33"/>
      <c r="WXA394" s="33"/>
      <c r="WXB394" s="33"/>
      <c r="WXC394" s="33"/>
      <c r="WXD394" s="33"/>
      <c r="WXE394" s="33"/>
      <c r="WXF394" s="33"/>
      <c r="WXG394" s="33"/>
      <c r="WXH394" s="33"/>
      <c r="WXI394" s="33"/>
      <c r="WXJ394" s="33"/>
      <c r="WXK394" s="33"/>
      <c r="WXL394" s="33"/>
      <c r="WXM394" s="33"/>
      <c r="WXN394" s="33"/>
      <c r="WXO394" s="33"/>
      <c r="WXP394" s="33"/>
      <c r="WXQ394" s="33"/>
      <c r="WXR394" s="33"/>
      <c r="WXS394" s="33"/>
      <c r="WXT394" s="33"/>
      <c r="WXU394" s="33"/>
      <c r="WXV394" s="33"/>
      <c r="WXW394" s="33"/>
      <c r="WXX394" s="33"/>
      <c r="WXY394" s="33"/>
      <c r="WXZ394" s="33"/>
      <c r="WYA394" s="33"/>
      <c r="WYB394" s="33"/>
      <c r="WYC394" s="33"/>
      <c r="WYD394" s="33"/>
      <c r="WYE394" s="33"/>
      <c r="WYF394" s="33"/>
      <c r="WYG394" s="33"/>
      <c r="WYH394" s="33"/>
      <c r="WYI394" s="33"/>
      <c r="WYJ394" s="33"/>
      <c r="WYK394" s="33"/>
      <c r="WYL394" s="33"/>
      <c r="WYM394" s="33"/>
      <c r="WYN394" s="33"/>
      <c r="WYO394" s="33"/>
      <c r="WYP394" s="33"/>
      <c r="WYQ394" s="33"/>
      <c r="WYR394" s="33"/>
      <c r="WYS394" s="33"/>
      <c r="WYT394" s="33"/>
      <c r="WYU394" s="33"/>
      <c r="WYV394" s="33"/>
      <c r="WYW394" s="33"/>
      <c r="WYX394" s="33"/>
      <c r="WYY394" s="33"/>
      <c r="WYZ394" s="33"/>
      <c r="WZA394" s="33"/>
      <c r="WZB394" s="33"/>
      <c r="WZC394" s="33"/>
      <c r="WZD394" s="33"/>
      <c r="WZE394" s="33"/>
      <c r="WZF394" s="33"/>
      <c r="WZG394" s="33"/>
      <c r="WZH394" s="33"/>
      <c r="WZI394" s="33"/>
      <c r="WZJ394" s="33"/>
      <c r="WZK394" s="33"/>
      <c r="WZL394" s="33"/>
      <c r="WZM394" s="33"/>
      <c r="WZN394" s="33"/>
      <c r="WZO394" s="33"/>
      <c r="WZP394" s="33"/>
      <c r="WZQ394" s="33"/>
      <c r="WZR394" s="33"/>
      <c r="WZS394" s="33"/>
      <c r="WZT394" s="33"/>
      <c r="WZU394" s="33"/>
      <c r="WZV394" s="33"/>
      <c r="WZW394" s="33"/>
      <c r="WZX394" s="33"/>
      <c r="WZY394" s="33"/>
      <c r="WZZ394" s="33"/>
      <c r="XAA394" s="33"/>
      <c r="XAB394" s="33"/>
      <c r="XAC394" s="33"/>
      <c r="XAD394" s="33"/>
      <c r="XAE394" s="33"/>
      <c r="XAF394" s="33"/>
      <c r="XAG394" s="33"/>
      <c r="XAH394" s="33"/>
      <c r="XAI394" s="33"/>
      <c r="XAJ394" s="33"/>
      <c r="XAK394" s="33"/>
      <c r="XAL394" s="33"/>
      <c r="XAM394" s="33"/>
      <c r="XAN394" s="33"/>
      <c r="XAO394" s="33"/>
      <c r="XAP394" s="33"/>
      <c r="XAQ394" s="33"/>
      <c r="XAR394" s="33"/>
      <c r="XAS394" s="33"/>
      <c r="XAT394" s="33"/>
      <c r="XAU394" s="33"/>
      <c r="XAV394" s="33"/>
      <c r="XAW394" s="33"/>
      <c r="XAX394" s="33"/>
      <c r="XAY394" s="33"/>
      <c r="XAZ394" s="33"/>
      <c r="XBA394" s="33"/>
      <c r="XBB394" s="33"/>
      <c r="XBC394" s="33"/>
      <c r="XBD394" s="33"/>
      <c r="XBE394" s="33"/>
      <c r="XBF394" s="33"/>
      <c r="XBG394" s="33"/>
      <c r="XBH394" s="33"/>
      <c r="XBI394" s="33"/>
      <c r="XBJ394" s="33"/>
      <c r="XBK394" s="33"/>
      <c r="XBL394" s="33"/>
      <c r="XBM394" s="33"/>
      <c r="XBN394" s="33"/>
      <c r="XBO394" s="33"/>
      <c r="XBP394" s="33"/>
      <c r="XBQ394" s="33"/>
      <c r="XBR394" s="33"/>
      <c r="XBS394" s="33"/>
      <c r="XBT394" s="33"/>
      <c r="XBU394" s="33"/>
      <c r="XBV394" s="33"/>
      <c r="XBW394" s="33"/>
      <c r="XBX394" s="33"/>
      <c r="XBY394" s="33"/>
      <c r="XBZ394" s="33"/>
      <c r="XCA394" s="33"/>
      <c r="XCB394" s="33"/>
      <c r="XCC394" s="33"/>
      <c r="XCD394" s="33"/>
      <c r="XCE394" s="33"/>
      <c r="XCF394" s="33"/>
      <c r="XCG394" s="33"/>
      <c r="XCH394" s="33"/>
      <c r="XCI394" s="33"/>
      <c r="XCJ394" s="33"/>
      <c r="XCK394" s="33"/>
      <c r="XCL394" s="33"/>
      <c r="XCM394" s="33"/>
      <c r="XCN394" s="33"/>
      <c r="XCO394" s="33"/>
      <c r="XCP394" s="33"/>
      <c r="XCQ394" s="33"/>
      <c r="XCR394" s="33"/>
      <c r="XCS394" s="33"/>
      <c r="XCT394" s="33"/>
      <c r="XCU394" s="33"/>
      <c r="XCV394" s="33"/>
      <c r="XCW394" s="33"/>
      <c r="XCX394" s="33"/>
      <c r="XCY394" s="33"/>
      <c r="XCZ394" s="33"/>
      <c r="XDA394" s="33"/>
      <c r="XDB394" s="33"/>
      <c r="XDC394" s="33"/>
      <c r="XDD394" s="33"/>
      <c r="XDE394" s="33"/>
      <c r="XDF394" s="33"/>
      <c r="XDG394" s="33"/>
      <c r="XDH394" s="33"/>
      <c r="XDI394" s="33"/>
      <c r="XDJ394" s="33"/>
      <c r="XDK394" s="33"/>
      <c r="XDL394" s="33"/>
      <c r="XDM394" s="33"/>
      <c r="XDN394" s="33"/>
      <c r="XDO394" s="33"/>
      <c r="XDP394" s="33"/>
      <c r="XDQ394" s="33"/>
      <c r="XDR394" s="33"/>
      <c r="XDS394" s="33"/>
      <c r="XDT394" s="33"/>
      <c r="XDU394" s="33"/>
      <c r="XDV394" s="33"/>
      <c r="XDW394" s="33"/>
      <c r="XDX394" s="33"/>
      <c r="XDY394" s="33"/>
      <c r="XDZ394" s="33"/>
      <c r="XEA394" s="33"/>
      <c r="XEB394" s="33"/>
      <c r="XEC394" s="33"/>
      <c r="XED394" s="33"/>
      <c r="XEE394" s="33"/>
      <c r="XEF394" s="33"/>
      <c r="XEG394" s="33"/>
      <c r="XEH394" s="33"/>
      <c r="XEI394" s="33"/>
      <c r="XEJ394" s="33"/>
      <c r="XEK394" s="33"/>
      <c r="XEL394" s="33"/>
      <c r="XEM394" s="33"/>
      <c r="XEN394" s="33"/>
      <c r="XEO394" s="33"/>
      <c r="XEP394" s="33"/>
      <c r="XEQ394" s="33"/>
      <c r="XER394" s="33"/>
      <c r="XES394" s="33"/>
      <c r="XET394" s="33"/>
      <c r="XEU394" s="33"/>
      <c r="XEV394" s="33"/>
      <c r="XEW394" s="33"/>
      <c r="XEX394" s="33"/>
      <c r="XEY394" s="33"/>
      <c r="XEZ394" s="33"/>
      <c r="XFA394" s="33"/>
      <c r="XFB394" s="33"/>
      <c r="XFC394" s="33"/>
      <c r="XFD394" s="33"/>
    </row>
    <row r="395" spans="1:14 16134:16384" ht="24.2" customHeight="1" x14ac:dyDescent="0.25">
      <c r="A395" s="35"/>
      <c r="B395" s="36"/>
      <c r="C395" s="18"/>
      <c r="D395" s="18"/>
      <c r="E395" s="19"/>
      <c r="F395" s="13"/>
      <c r="G395" s="18"/>
      <c r="H395" s="18"/>
      <c r="I395" s="18"/>
      <c r="J395" s="14"/>
      <c r="K395" s="14"/>
      <c r="L395" s="14"/>
      <c r="M395" s="14"/>
      <c r="N395" s="14"/>
    </row>
    <row r="396" spans="1:14 16134:16384" ht="24.2" customHeight="1" x14ac:dyDescent="0.25">
      <c r="A396" s="35"/>
      <c r="B396" s="36"/>
      <c r="C396" s="18"/>
      <c r="D396" s="18"/>
      <c r="E396" s="19"/>
      <c r="F396" s="13"/>
      <c r="G396" s="18"/>
      <c r="H396" s="18"/>
      <c r="I396" s="18"/>
      <c r="J396" s="14"/>
      <c r="K396" s="14"/>
      <c r="L396" s="14"/>
      <c r="M396" s="14"/>
      <c r="N396" s="14"/>
    </row>
    <row r="397" spans="1:14 16134:16384" ht="24.2" customHeight="1" x14ac:dyDescent="0.25">
      <c r="A397" s="35"/>
      <c r="B397" s="36"/>
      <c r="C397" s="18"/>
      <c r="D397" s="18"/>
      <c r="E397" s="19"/>
      <c r="F397" s="13"/>
      <c r="G397" s="18"/>
      <c r="H397" s="18"/>
      <c r="I397" s="18"/>
      <c r="J397" s="14"/>
      <c r="K397" s="14"/>
      <c r="L397" s="14"/>
      <c r="M397" s="14"/>
      <c r="N397" s="14"/>
    </row>
    <row r="398" spans="1:14 16134:16384" ht="24.2" customHeight="1" x14ac:dyDescent="0.25">
      <c r="A398" s="16"/>
      <c r="B398" s="36"/>
      <c r="C398" s="18"/>
      <c r="D398" s="18"/>
      <c r="E398" s="38"/>
      <c r="F398" s="13"/>
      <c r="G398" s="39"/>
      <c r="H398" s="18"/>
      <c r="I398" s="18"/>
      <c r="J398" s="14"/>
      <c r="K398" s="14"/>
      <c r="L398" s="14"/>
      <c r="M398" s="14"/>
      <c r="N398" s="14"/>
    </row>
    <row r="399" spans="1:14 16134:16384" ht="24.2" customHeight="1" x14ac:dyDescent="0.25">
      <c r="A399" s="35"/>
      <c r="B399" s="17"/>
      <c r="C399" s="18"/>
      <c r="D399" s="18"/>
      <c r="E399" s="19"/>
      <c r="F399" s="13"/>
      <c r="G399" s="18"/>
      <c r="H399" s="18"/>
      <c r="I399" s="18"/>
      <c r="J399" s="14"/>
      <c r="K399" s="14"/>
      <c r="L399" s="14"/>
      <c r="M399" s="14"/>
      <c r="N399" s="14"/>
    </row>
    <row r="400" spans="1:14 16134:16384" ht="24.2" customHeight="1" x14ac:dyDescent="0.25">
      <c r="A400" s="35"/>
      <c r="B400" s="17"/>
      <c r="C400" s="18"/>
      <c r="D400" s="18"/>
      <c r="E400" s="19"/>
      <c r="F400" s="13"/>
      <c r="G400" s="18"/>
      <c r="H400" s="18"/>
      <c r="I400" s="18"/>
      <c r="J400" s="14"/>
      <c r="K400" s="14"/>
      <c r="L400" s="14"/>
      <c r="M400" s="14"/>
      <c r="N400" s="14"/>
    </row>
    <row r="401" spans="1:14" ht="24.2" customHeight="1" x14ac:dyDescent="0.25">
      <c r="A401" s="35"/>
      <c r="B401" s="17"/>
      <c r="C401" s="18"/>
      <c r="D401" s="18"/>
      <c r="E401" s="19"/>
      <c r="F401" s="13"/>
      <c r="G401" s="18"/>
      <c r="H401" s="18"/>
      <c r="I401" s="18"/>
      <c r="J401" s="14"/>
      <c r="K401" s="14"/>
      <c r="L401" s="14"/>
      <c r="M401" s="14"/>
      <c r="N401" s="14"/>
    </row>
    <row r="402" spans="1:14" ht="24.2" customHeight="1" x14ac:dyDescent="0.25">
      <c r="A402" s="35"/>
      <c r="B402" s="17"/>
      <c r="C402" s="18"/>
      <c r="D402" s="18"/>
      <c r="E402" s="19"/>
      <c r="F402" s="13"/>
      <c r="G402" s="18"/>
      <c r="H402" s="18"/>
      <c r="I402" s="18"/>
      <c r="J402" s="14"/>
      <c r="K402" s="14"/>
      <c r="L402" s="14"/>
      <c r="M402" s="14"/>
      <c r="N402" s="14"/>
    </row>
    <row r="403" spans="1:14" ht="24.2" customHeight="1" x14ac:dyDescent="0.25">
      <c r="A403" s="35"/>
      <c r="B403" s="17"/>
      <c r="C403" s="18"/>
      <c r="D403" s="18"/>
      <c r="E403" s="19"/>
      <c r="F403" s="13"/>
      <c r="G403" s="18"/>
      <c r="H403" s="18"/>
      <c r="I403" s="18"/>
      <c r="J403" s="14"/>
      <c r="K403" s="14"/>
      <c r="L403" s="14"/>
      <c r="M403" s="14"/>
      <c r="N403" s="14"/>
    </row>
    <row r="404" spans="1:14" ht="24.2" customHeight="1" x14ac:dyDescent="0.25">
      <c r="A404" s="35"/>
      <c r="B404" s="17"/>
      <c r="C404" s="18"/>
      <c r="D404" s="18"/>
      <c r="E404" s="19"/>
      <c r="F404" s="13"/>
      <c r="G404" s="18"/>
      <c r="H404" s="18"/>
      <c r="I404" s="18"/>
      <c r="J404" s="14"/>
      <c r="K404" s="14"/>
      <c r="L404" s="14"/>
      <c r="M404" s="14"/>
      <c r="N404" s="14"/>
    </row>
    <row r="405" spans="1:14" ht="24.2" customHeight="1" x14ac:dyDescent="0.25">
      <c r="A405" s="35"/>
      <c r="B405" s="17"/>
      <c r="C405" s="18"/>
      <c r="D405" s="18"/>
      <c r="E405" s="19"/>
      <c r="F405" s="13"/>
      <c r="G405" s="18"/>
      <c r="H405" s="18"/>
      <c r="I405" s="18"/>
      <c r="J405" s="14"/>
      <c r="K405" s="14"/>
      <c r="L405" s="14"/>
      <c r="M405" s="14"/>
      <c r="N405" s="14"/>
    </row>
    <row r="406" spans="1:14" ht="24.2" customHeight="1" x14ac:dyDescent="0.25">
      <c r="A406" s="35"/>
      <c r="B406" s="17"/>
      <c r="C406" s="18"/>
      <c r="D406" s="18"/>
      <c r="E406" s="19"/>
      <c r="F406" s="13"/>
      <c r="G406" s="18"/>
      <c r="H406" s="18"/>
      <c r="I406" s="18"/>
      <c r="J406" s="14"/>
      <c r="K406" s="14"/>
      <c r="L406" s="14"/>
      <c r="M406" s="14"/>
      <c r="N406" s="14"/>
    </row>
    <row r="407" spans="1:14" ht="24.2" customHeight="1" x14ac:dyDescent="0.25">
      <c r="A407" s="35"/>
      <c r="B407" s="17"/>
      <c r="C407" s="18"/>
      <c r="D407" s="18"/>
      <c r="E407" s="19"/>
      <c r="F407" s="13"/>
      <c r="G407" s="18"/>
      <c r="H407" s="18"/>
      <c r="I407" s="18"/>
      <c r="J407" s="14"/>
      <c r="K407" s="14"/>
      <c r="L407" s="14"/>
      <c r="M407" s="14"/>
      <c r="N407" s="14"/>
    </row>
    <row r="408" spans="1:14" ht="24.2" customHeight="1" x14ac:dyDescent="0.25">
      <c r="A408" s="35"/>
      <c r="B408" s="17"/>
      <c r="C408" s="18"/>
      <c r="D408" s="18"/>
      <c r="E408" s="19"/>
      <c r="F408" s="13"/>
      <c r="G408" s="18"/>
      <c r="H408" s="18"/>
      <c r="I408" s="18"/>
      <c r="J408" s="14"/>
      <c r="K408" s="14"/>
      <c r="L408" s="14"/>
      <c r="M408" s="14"/>
      <c r="N408" s="14"/>
    </row>
    <row r="409" spans="1:14" ht="24.2" customHeight="1" x14ac:dyDescent="0.25">
      <c r="A409" s="35"/>
      <c r="B409" s="17"/>
      <c r="C409" s="18"/>
      <c r="D409" s="18"/>
      <c r="E409" s="19"/>
      <c r="F409" s="13"/>
      <c r="G409" s="18"/>
      <c r="H409" s="18"/>
      <c r="I409" s="18"/>
      <c r="J409" s="14"/>
      <c r="K409" s="14"/>
      <c r="L409" s="14"/>
      <c r="M409" s="14"/>
      <c r="N409" s="14"/>
    </row>
    <row r="410" spans="1:14" ht="24.2" customHeight="1" x14ac:dyDescent="0.25">
      <c r="A410" s="35"/>
      <c r="B410" s="17"/>
      <c r="C410" s="18"/>
      <c r="D410" s="18"/>
      <c r="E410" s="19"/>
      <c r="F410" s="13"/>
      <c r="G410" s="18"/>
      <c r="H410" s="18"/>
      <c r="I410" s="18"/>
      <c r="J410" s="14"/>
      <c r="K410" s="14"/>
      <c r="L410" s="14"/>
      <c r="M410" s="14"/>
      <c r="N410" s="14"/>
    </row>
    <row r="411" spans="1:14" ht="24.2" customHeight="1" x14ac:dyDescent="0.25">
      <c r="A411" s="35"/>
      <c r="B411" s="17"/>
      <c r="C411" s="18"/>
      <c r="D411" s="18"/>
      <c r="E411" s="19"/>
      <c r="F411" s="13"/>
      <c r="G411" s="18"/>
      <c r="H411" s="18"/>
      <c r="I411" s="18"/>
      <c r="J411" s="14"/>
      <c r="K411" s="14">
        <v>5</v>
      </c>
      <c r="L411" s="14">
        <f>+K4165</f>
        <v>0</v>
      </c>
      <c r="M411" s="14"/>
      <c r="N411" s="14"/>
    </row>
    <row r="412" spans="1:14" ht="24.2" customHeight="1" x14ac:dyDescent="0.25">
      <c r="A412" s="35"/>
      <c r="B412" s="17"/>
      <c r="C412" s="18"/>
      <c r="D412" s="18"/>
      <c r="E412" s="19"/>
      <c r="F412" s="13"/>
      <c r="G412" s="18"/>
      <c r="H412" s="18"/>
      <c r="I412" s="18"/>
      <c r="J412" s="14"/>
      <c r="K412" s="14"/>
      <c r="L412" s="14"/>
      <c r="M412" s="14"/>
      <c r="N412" s="14"/>
    </row>
    <row r="413" spans="1:14" ht="24.2" customHeight="1" x14ac:dyDescent="0.25">
      <c r="A413" s="35"/>
      <c r="B413" s="17"/>
      <c r="C413" s="18"/>
      <c r="D413" s="18"/>
      <c r="E413" s="19"/>
      <c r="F413" s="13"/>
      <c r="G413" s="18"/>
      <c r="H413" s="18"/>
      <c r="I413" s="18"/>
      <c r="J413" s="14"/>
      <c r="K413" s="14"/>
      <c r="L413" s="14"/>
      <c r="M413" s="14"/>
      <c r="N413" s="14"/>
    </row>
    <row r="414" spans="1:14" ht="24.2" customHeight="1" x14ac:dyDescent="0.25">
      <c r="A414" s="35"/>
      <c r="B414" s="17"/>
      <c r="C414" s="18"/>
      <c r="D414" s="18"/>
      <c r="E414" s="19"/>
      <c r="F414" s="13"/>
      <c r="G414" s="18"/>
      <c r="H414" s="18"/>
      <c r="I414" s="18"/>
      <c r="J414" s="14"/>
      <c r="K414" s="14"/>
      <c r="L414" s="14"/>
      <c r="M414" s="14"/>
      <c r="N414" s="14"/>
    </row>
    <row r="415" spans="1:14" ht="24.2" customHeight="1" x14ac:dyDescent="0.25">
      <c r="A415" s="35"/>
      <c r="B415" s="17"/>
      <c r="C415" s="18"/>
      <c r="D415" s="18"/>
      <c r="E415" s="19"/>
      <c r="F415" s="13"/>
      <c r="G415" s="18"/>
      <c r="H415" s="18"/>
      <c r="I415" s="18"/>
      <c r="J415" s="14"/>
      <c r="K415" s="14"/>
      <c r="L415" s="14"/>
      <c r="M415" s="14"/>
      <c r="N415" s="14"/>
    </row>
    <row r="416" spans="1:14" ht="24.2" customHeight="1" x14ac:dyDescent="0.25">
      <c r="A416" s="35"/>
      <c r="B416" s="17"/>
      <c r="C416" s="18"/>
      <c r="D416" s="18"/>
      <c r="E416" s="19"/>
      <c r="F416" s="13"/>
      <c r="G416" s="18"/>
      <c r="H416" s="18"/>
      <c r="I416" s="18"/>
      <c r="J416" s="14"/>
      <c r="K416" s="14"/>
      <c r="L416" s="14"/>
      <c r="M416" s="14"/>
      <c r="N416" s="14"/>
    </row>
    <row r="417" spans="1:14" ht="24.2" customHeight="1" x14ac:dyDescent="0.25">
      <c r="A417" s="35"/>
      <c r="B417" s="17"/>
      <c r="C417" s="18"/>
      <c r="D417" s="18"/>
      <c r="E417" s="19"/>
      <c r="F417" s="13"/>
      <c r="G417" s="18"/>
      <c r="H417" s="18"/>
      <c r="I417" s="18"/>
      <c r="J417" s="14"/>
      <c r="K417" s="14"/>
      <c r="L417" s="14"/>
      <c r="M417" s="14"/>
      <c r="N417" s="14"/>
    </row>
    <row r="418" spans="1:14" ht="24.2" customHeight="1" x14ac:dyDescent="0.25">
      <c r="A418" s="35"/>
      <c r="B418" s="17"/>
      <c r="C418" s="18"/>
      <c r="D418" s="18"/>
      <c r="E418" s="19"/>
      <c r="F418" s="13"/>
      <c r="G418" s="18"/>
      <c r="H418" s="18"/>
      <c r="I418" s="18"/>
      <c r="J418" s="14"/>
      <c r="K418" s="14"/>
      <c r="L418" s="14"/>
      <c r="M418" s="14"/>
      <c r="N418" s="14"/>
    </row>
    <row r="419" spans="1:14" ht="24.2" customHeight="1" x14ac:dyDescent="0.25">
      <c r="A419" s="35"/>
      <c r="B419" s="17"/>
      <c r="C419" s="18"/>
      <c r="D419" s="18"/>
      <c r="E419" s="19"/>
      <c r="F419" s="13"/>
      <c r="G419" s="18"/>
      <c r="H419" s="18"/>
      <c r="I419" s="18"/>
      <c r="J419" s="14"/>
      <c r="K419" s="14"/>
      <c r="L419" s="14"/>
      <c r="M419" s="14"/>
      <c r="N419" s="14"/>
    </row>
    <row r="420" spans="1:14" ht="24.2" customHeight="1" x14ac:dyDescent="0.25">
      <c r="A420" s="35"/>
      <c r="B420" s="17"/>
      <c r="C420" s="18"/>
      <c r="D420" s="18"/>
      <c r="E420" s="19"/>
      <c r="F420" s="13"/>
      <c r="G420" s="18"/>
      <c r="H420" s="18"/>
      <c r="I420" s="18"/>
      <c r="J420" s="14"/>
      <c r="K420" s="14"/>
      <c r="L420" s="14"/>
      <c r="M420" s="14"/>
      <c r="N420" s="14"/>
    </row>
    <row r="421" spans="1:14" ht="24.2" customHeight="1" x14ac:dyDescent="0.25">
      <c r="A421" s="35"/>
      <c r="B421" s="17"/>
      <c r="C421" s="18"/>
      <c r="D421" s="18"/>
      <c r="E421" s="19"/>
      <c r="F421" s="13"/>
      <c r="G421" s="18"/>
      <c r="H421" s="18"/>
      <c r="I421" s="18"/>
      <c r="J421" s="14"/>
      <c r="K421" s="14"/>
      <c r="L421" s="14"/>
      <c r="M421" s="14"/>
      <c r="N421" s="14"/>
    </row>
    <row r="422" spans="1:14" ht="24.2" customHeight="1" x14ac:dyDescent="0.25">
      <c r="A422" s="35"/>
      <c r="B422" s="17"/>
      <c r="C422" s="18"/>
      <c r="D422" s="18"/>
      <c r="E422" s="19"/>
      <c r="F422" s="13"/>
      <c r="G422" s="18"/>
      <c r="H422" s="18"/>
      <c r="I422" s="18"/>
      <c r="J422" s="14"/>
      <c r="K422" s="14"/>
      <c r="L422" s="14"/>
      <c r="M422" s="14"/>
      <c r="N422" s="14"/>
    </row>
    <row r="423" spans="1:14" ht="24.2" customHeight="1" x14ac:dyDescent="0.25">
      <c r="A423" s="35"/>
      <c r="B423" s="17"/>
      <c r="C423" s="18"/>
      <c r="D423" s="18"/>
      <c r="E423" s="19"/>
      <c r="F423" s="13"/>
      <c r="G423" s="18"/>
      <c r="H423" s="18"/>
      <c r="I423" s="18"/>
      <c r="J423" s="14"/>
      <c r="K423" s="14"/>
      <c r="L423" s="14"/>
      <c r="M423" s="14"/>
      <c r="N423" s="14"/>
    </row>
    <row r="424" spans="1:14" ht="24.2" customHeight="1" x14ac:dyDescent="0.25">
      <c r="A424" s="35"/>
      <c r="B424" s="17"/>
      <c r="C424" s="18"/>
      <c r="D424" s="18"/>
      <c r="E424" s="19"/>
      <c r="F424" s="13"/>
      <c r="G424" s="18"/>
      <c r="H424" s="18"/>
      <c r="I424" s="18"/>
      <c r="J424" s="14"/>
      <c r="K424" s="14"/>
      <c r="L424" s="14"/>
      <c r="M424" s="14"/>
      <c r="N424" s="14"/>
    </row>
    <row r="425" spans="1:14" ht="24.2" customHeight="1" x14ac:dyDescent="0.25">
      <c r="A425" s="35"/>
      <c r="B425" s="17"/>
      <c r="C425" s="18"/>
      <c r="D425" s="18"/>
      <c r="E425" s="19"/>
      <c r="F425" s="13"/>
      <c r="G425" s="18"/>
      <c r="H425" s="18"/>
      <c r="I425" s="18"/>
      <c r="J425" s="14"/>
      <c r="K425" s="14"/>
      <c r="L425" s="14"/>
      <c r="M425" s="14"/>
      <c r="N425" s="14"/>
    </row>
    <row r="426" spans="1:14" ht="24.2" customHeight="1" x14ac:dyDescent="0.25">
      <c r="A426" s="35"/>
      <c r="B426" s="17"/>
      <c r="C426" s="18"/>
      <c r="D426" s="18"/>
      <c r="E426" s="19"/>
      <c r="F426" s="13"/>
      <c r="G426" s="18"/>
      <c r="H426" s="18"/>
      <c r="I426" s="18"/>
      <c r="J426" s="14"/>
      <c r="K426" s="14"/>
      <c r="L426" s="14"/>
      <c r="M426" s="14"/>
      <c r="N426" s="14"/>
    </row>
    <row r="427" spans="1:14" ht="24.2" customHeight="1" x14ac:dyDescent="0.25">
      <c r="A427" s="35"/>
      <c r="B427" s="17"/>
      <c r="C427" s="18"/>
      <c r="D427" s="18"/>
      <c r="E427" s="19"/>
      <c r="F427" s="13"/>
      <c r="G427" s="18"/>
      <c r="H427" s="18"/>
      <c r="I427" s="18"/>
      <c r="J427" s="14"/>
      <c r="K427" s="14"/>
      <c r="L427" s="14"/>
      <c r="M427" s="14"/>
      <c r="N427" s="14"/>
    </row>
    <row r="428" spans="1:14" ht="24.2" customHeight="1" x14ac:dyDescent="0.25">
      <c r="A428" s="35"/>
      <c r="B428" s="17"/>
      <c r="C428" s="18"/>
      <c r="D428" s="18"/>
      <c r="E428" s="19"/>
      <c r="F428" s="13"/>
      <c r="G428" s="18"/>
      <c r="H428" s="18"/>
      <c r="I428" s="18"/>
      <c r="J428" s="14"/>
      <c r="K428" s="14"/>
      <c r="L428" s="14"/>
      <c r="M428" s="14"/>
      <c r="N428" s="14"/>
    </row>
    <row r="429" spans="1:14" ht="24.2" customHeight="1" x14ac:dyDescent="0.25">
      <c r="A429" s="35"/>
      <c r="B429" s="17"/>
      <c r="C429" s="18"/>
      <c r="D429" s="18"/>
      <c r="E429" s="19"/>
      <c r="F429" s="13"/>
      <c r="G429" s="18"/>
      <c r="H429" s="18"/>
      <c r="I429" s="18"/>
      <c r="J429" s="14"/>
      <c r="K429" s="14"/>
      <c r="L429" s="14"/>
      <c r="M429" s="14"/>
      <c r="N429" s="14"/>
    </row>
    <row r="430" spans="1:14" ht="24.2" customHeight="1" x14ac:dyDescent="0.25">
      <c r="A430" s="35"/>
      <c r="B430" s="17"/>
      <c r="C430" s="18"/>
      <c r="D430" s="18"/>
      <c r="E430" s="19"/>
      <c r="F430" s="13"/>
      <c r="G430" s="18"/>
      <c r="H430" s="18"/>
      <c r="I430" s="18"/>
      <c r="J430" s="14"/>
      <c r="K430" s="14"/>
      <c r="L430" s="14"/>
      <c r="M430" s="14"/>
      <c r="N430" s="14"/>
    </row>
    <row r="431" spans="1:14" ht="24.2" customHeight="1" x14ac:dyDescent="0.25">
      <c r="A431" s="35"/>
      <c r="B431" s="17"/>
      <c r="C431" s="18"/>
      <c r="D431" s="18"/>
      <c r="E431" s="19"/>
      <c r="F431" s="40"/>
      <c r="G431" s="18"/>
      <c r="H431" s="18"/>
      <c r="I431" s="18"/>
      <c r="J431" s="14"/>
      <c r="K431" s="14"/>
      <c r="L431" s="14"/>
      <c r="M431" s="14"/>
      <c r="N431" s="14"/>
    </row>
    <row r="432" spans="1:14" ht="24.2" customHeight="1" x14ac:dyDescent="0.25">
      <c r="A432" s="35"/>
      <c r="B432" s="17"/>
      <c r="C432" s="18"/>
      <c r="D432" s="18"/>
      <c r="E432" s="19"/>
      <c r="F432" s="40"/>
      <c r="G432" s="18"/>
      <c r="H432" s="18"/>
      <c r="I432" s="18"/>
      <c r="J432" s="14"/>
      <c r="K432" s="14"/>
      <c r="L432" s="14"/>
      <c r="M432" s="14"/>
      <c r="N432" s="14"/>
    </row>
    <row r="433" spans="1:14" ht="24.2" customHeight="1" x14ac:dyDescent="0.25">
      <c r="A433" s="35"/>
      <c r="B433" s="17"/>
      <c r="C433" s="18"/>
      <c r="D433" s="18"/>
      <c r="E433" s="19"/>
      <c r="F433" s="40"/>
      <c r="G433" s="18"/>
      <c r="H433" s="18"/>
      <c r="I433" s="18"/>
      <c r="J433" s="14"/>
      <c r="K433" s="14"/>
      <c r="L433" s="14"/>
      <c r="M433" s="14"/>
      <c r="N433" s="14"/>
    </row>
    <row r="434" spans="1:14" ht="24.2" customHeight="1" x14ac:dyDescent="0.25">
      <c r="A434" s="35"/>
      <c r="B434" s="17"/>
      <c r="C434" s="18"/>
      <c r="D434" s="18"/>
      <c r="E434" s="19"/>
      <c r="F434" s="40"/>
      <c r="G434" s="18"/>
      <c r="H434" s="18"/>
      <c r="I434" s="18"/>
      <c r="J434" s="14"/>
      <c r="K434" s="14"/>
      <c r="L434" s="14"/>
      <c r="M434" s="14"/>
      <c r="N434" s="14"/>
    </row>
    <row r="435" spans="1:14" ht="24.2" customHeight="1" x14ac:dyDescent="0.25">
      <c r="A435" s="35"/>
      <c r="B435" s="17"/>
      <c r="C435" s="18"/>
      <c r="D435" s="18"/>
      <c r="E435" s="19"/>
      <c r="F435" s="40"/>
      <c r="G435" s="18"/>
      <c r="H435" s="18"/>
      <c r="I435" s="18"/>
      <c r="J435" s="14"/>
      <c r="K435" s="14"/>
      <c r="L435" s="14"/>
      <c r="M435" s="14"/>
      <c r="N435" s="14"/>
    </row>
    <row r="436" spans="1:14" ht="24.2" customHeight="1" x14ac:dyDescent="0.25">
      <c r="A436" s="35"/>
      <c r="B436" s="17"/>
      <c r="C436" s="18"/>
      <c r="D436" s="18"/>
      <c r="E436" s="19"/>
      <c r="F436" s="40"/>
      <c r="G436" s="18"/>
      <c r="H436" s="18"/>
      <c r="I436" s="18"/>
      <c r="J436" s="14"/>
      <c r="K436" s="14"/>
      <c r="L436" s="14"/>
      <c r="M436" s="14"/>
      <c r="N436" s="14"/>
    </row>
    <row r="437" spans="1:14" ht="24.2" customHeight="1" x14ac:dyDescent="0.25">
      <c r="A437" s="35"/>
      <c r="B437" s="17"/>
      <c r="C437" s="18"/>
      <c r="D437" s="18"/>
      <c r="E437" s="19"/>
      <c r="F437" s="40"/>
      <c r="G437" s="18"/>
      <c r="H437" s="18"/>
      <c r="I437" s="18"/>
      <c r="J437" s="14"/>
      <c r="K437" s="14"/>
      <c r="L437" s="14"/>
      <c r="M437" s="14"/>
      <c r="N437" s="14"/>
    </row>
    <row r="438" spans="1:14" ht="24.2" customHeight="1" x14ac:dyDescent="0.25">
      <c r="A438" s="35"/>
      <c r="B438" s="17"/>
      <c r="C438" s="18"/>
      <c r="D438" s="18"/>
      <c r="E438" s="19"/>
      <c r="F438" s="40"/>
      <c r="G438" s="18"/>
      <c r="H438" s="18"/>
      <c r="I438" s="18"/>
      <c r="J438" s="14"/>
      <c r="K438" s="14"/>
      <c r="L438" s="14"/>
      <c r="M438" s="14"/>
      <c r="N438" s="14"/>
    </row>
    <row r="439" spans="1:14" ht="24.2" customHeight="1" x14ac:dyDescent="0.25">
      <c r="A439" s="35"/>
      <c r="B439" s="17"/>
      <c r="C439" s="18"/>
      <c r="D439" s="18"/>
      <c r="E439" s="19"/>
      <c r="F439" s="40"/>
      <c r="G439" s="18"/>
      <c r="H439" s="18"/>
      <c r="I439" s="18"/>
      <c r="J439" s="14"/>
      <c r="K439" s="14"/>
      <c r="L439" s="14"/>
      <c r="M439" s="14"/>
      <c r="N439" s="14"/>
    </row>
    <row r="440" spans="1:14" ht="24.2" customHeight="1" x14ac:dyDescent="0.25">
      <c r="A440" s="35"/>
      <c r="B440" s="17"/>
      <c r="C440" s="18"/>
      <c r="D440" s="18"/>
      <c r="E440" s="19"/>
      <c r="F440" s="40"/>
      <c r="G440" s="18"/>
      <c r="H440" s="18"/>
      <c r="I440" s="18"/>
      <c r="J440" s="14"/>
      <c r="K440" s="14"/>
      <c r="L440" s="14"/>
      <c r="M440" s="14"/>
      <c r="N440" s="14"/>
    </row>
    <row r="441" spans="1:14" ht="24.2" customHeight="1" x14ac:dyDescent="0.25">
      <c r="A441" s="35"/>
      <c r="B441" s="17"/>
      <c r="C441" s="18"/>
      <c r="D441" s="18"/>
      <c r="E441" s="19"/>
      <c r="F441" s="40"/>
      <c r="G441" s="18"/>
      <c r="H441" s="18"/>
      <c r="I441" s="18"/>
      <c r="J441" s="14"/>
      <c r="K441" s="14"/>
      <c r="L441" s="14"/>
      <c r="M441" s="14"/>
      <c r="N441" s="14"/>
    </row>
    <row r="442" spans="1:14" ht="24.2" customHeight="1" x14ac:dyDescent="0.25">
      <c r="A442" s="35"/>
      <c r="B442" s="17"/>
      <c r="C442" s="18"/>
      <c r="D442" s="18"/>
      <c r="E442" s="19"/>
      <c r="F442" s="40"/>
      <c r="G442" s="18"/>
      <c r="H442" s="18"/>
      <c r="I442" s="18"/>
      <c r="J442" s="14"/>
      <c r="K442" s="14"/>
      <c r="L442" s="14"/>
      <c r="M442" s="14"/>
      <c r="N442" s="14"/>
    </row>
    <row r="443" spans="1:14" ht="24.2" customHeight="1" x14ac:dyDescent="0.25">
      <c r="A443" s="35"/>
      <c r="B443" s="17"/>
      <c r="C443" s="18"/>
      <c r="D443" s="18"/>
      <c r="E443" s="19"/>
      <c r="F443" s="40"/>
      <c r="G443" s="18"/>
      <c r="H443" s="18"/>
      <c r="I443" s="18"/>
      <c r="J443" s="14"/>
      <c r="K443" s="14"/>
      <c r="L443" s="14"/>
      <c r="M443" s="14"/>
      <c r="N443" s="14"/>
    </row>
    <row r="444" spans="1:14" ht="24.2" customHeight="1" x14ac:dyDescent="0.25">
      <c r="A444" s="35"/>
      <c r="B444" s="17"/>
      <c r="C444" s="18"/>
      <c r="D444" s="18"/>
      <c r="E444" s="19"/>
      <c r="F444" s="40"/>
      <c r="G444" s="18"/>
      <c r="H444" s="18"/>
      <c r="I444" s="18"/>
      <c r="J444" s="14"/>
      <c r="K444" s="14"/>
      <c r="L444" s="14"/>
      <c r="M444" s="14"/>
      <c r="N444" s="14"/>
    </row>
    <row r="445" spans="1:14" ht="24.2" customHeight="1" x14ac:dyDescent="0.25">
      <c r="A445" s="35"/>
      <c r="B445" s="17"/>
      <c r="C445" s="18"/>
      <c r="D445" s="18"/>
      <c r="E445" s="19"/>
      <c r="F445" s="40"/>
      <c r="G445" s="18"/>
      <c r="H445" s="18"/>
      <c r="I445" s="18"/>
      <c r="J445" s="14"/>
      <c r="K445" s="14"/>
      <c r="L445" s="14"/>
      <c r="M445" s="14"/>
      <c r="N445" s="14"/>
    </row>
    <row r="446" spans="1:14" ht="24.2" customHeight="1" x14ac:dyDescent="0.25">
      <c r="A446" s="35"/>
      <c r="B446" s="17"/>
      <c r="C446" s="18"/>
      <c r="D446" s="18"/>
      <c r="E446" s="19"/>
      <c r="F446" s="40"/>
      <c r="G446" s="18"/>
      <c r="H446" s="18"/>
      <c r="I446" s="18"/>
      <c r="J446" s="14"/>
      <c r="K446" s="14"/>
      <c r="L446" s="14"/>
      <c r="M446" s="14"/>
      <c r="N446" s="14"/>
    </row>
    <row r="447" spans="1:14" ht="24.2" customHeight="1" x14ac:dyDescent="0.25">
      <c r="A447" s="35"/>
      <c r="B447" s="17"/>
      <c r="C447" s="18"/>
      <c r="D447" s="18"/>
      <c r="E447" s="19"/>
      <c r="F447" s="40"/>
      <c r="G447" s="18"/>
      <c r="H447" s="18"/>
      <c r="I447" s="18"/>
      <c r="J447" s="14"/>
      <c r="K447" s="14"/>
      <c r="L447" s="14"/>
      <c r="M447" s="14"/>
      <c r="N447" s="14"/>
    </row>
    <row r="448" spans="1:14" ht="24.2" customHeight="1" x14ac:dyDescent="0.25">
      <c r="A448" s="35"/>
      <c r="B448" s="17"/>
      <c r="C448" s="18"/>
      <c r="D448" s="18"/>
      <c r="E448" s="19"/>
      <c r="F448" s="40"/>
      <c r="G448" s="18"/>
      <c r="H448" s="18"/>
      <c r="I448" s="18"/>
      <c r="J448" s="14"/>
      <c r="K448" s="14"/>
      <c r="L448" s="14"/>
      <c r="M448" s="14"/>
      <c r="N448" s="14"/>
    </row>
    <row r="449" spans="1:14" ht="24.2" customHeight="1" x14ac:dyDescent="0.25">
      <c r="A449" s="35"/>
      <c r="B449" s="17"/>
      <c r="C449" s="18"/>
      <c r="D449" s="18"/>
      <c r="E449" s="19"/>
      <c r="F449" s="40"/>
      <c r="G449" s="18"/>
      <c r="H449" s="18"/>
      <c r="I449" s="18"/>
      <c r="J449" s="14"/>
      <c r="K449" s="14"/>
      <c r="L449" s="14"/>
      <c r="M449" s="14"/>
      <c r="N449" s="14"/>
    </row>
    <row r="450" spans="1:14" ht="24.2" customHeight="1" x14ac:dyDescent="0.25">
      <c r="A450" s="35"/>
      <c r="B450" s="17"/>
      <c r="C450" s="18"/>
      <c r="D450" s="18"/>
      <c r="E450" s="19"/>
      <c r="F450" s="40"/>
      <c r="G450" s="18"/>
      <c r="H450" s="18"/>
      <c r="I450" s="18"/>
      <c r="J450" s="14"/>
      <c r="K450" s="14"/>
      <c r="L450" s="14"/>
      <c r="M450" s="14"/>
      <c r="N450" s="14"/>
    </row>
    <row r="451" spans="1:14" ht="24.2" customHeight="1" x14ac:dyDescent="0.25">
      <c r="A451" s="35"/>
      <c r="B451" s="17"/>
      <c r="C451" s="18"/>
      <c r="D451" s="18"/>
      <c r="E451" s="19"/>
      <c r="F451" s="40"/>
      <c r="G451" s="18"/>
      <c r="H451" s="18"/>
      <c r="I451" s="18"/>
      <c r="J451" s="14"/>
      <c r="K451" s="14"/>
      <c r="L451" s="14"/>
      <c r="M451" s="14"/>
      <c r="N451" s="14"/>
    </row>
    <row r="452" spans="1:14" ht="24.2" customHeight="1" x14ac:dyDescent="0.25">
      <c r="A452" s="35"/>
      <c r="B452" s="17"/>
      <c r="C452" s="18"/>
      <c r="D452" s="18"/>
      <c r="E452" s="19"/>
      <c r="F452" s="40"/>
      <c r="G452" s="18"/>
      <c r="H452" s="18"/>
      <c r="I452" s="18"/>
      <c r="J452" s="14"/>
      <c r="K452" s="14"/>
      <c r="L452" s="14"/>
      <c r="M452" s="14"/>
      <c r="N452" s="14"/>
    </row>
    <row r="453" spans="1:14" ht="24.2" customHeight="1" x14ac:dyDescent="0.25">
      <c r="A453" s="35"/>
      <c r="B453" s="17"/>
      <c r="C453" s="18"/>
      <c r="D453" s="18"/>
      <c r="E453" s="19"/>
      <c r="F453" s="40"/>
      <c r="G453" s="18"/>
      <c r="H453" s="18"/>
      <c r="I453" s="18"/>
      <c r="J453" s="14"/>
      <c r="K453" s="14"/>
      <c r="L453" s="14"/>
      <c r="M453" s="14"/>
      <c r="N453" s="14"/>
    </row>
    <row r="454" spans="1:14" ht="24.2" customHeight="1" x14ac:dyDescent="0.25">
      <c r="A454" s="35"/>
      <c r="B454" s="17"/>
      <c r="C454" s="18"/>
      <c r="D454" s="18"/>
      <c r="E454" s="19"/>
      <c r="F454" s="40"/>
      <c r="G454" s="18"/>
      <c r="H454" s="18"/>
      <c r="I454" s="18"/>
      <c r="J454" s="14"/>
      <c r="K454" s="14"/>
      <c r="L454" s="14"/>
      <c r="M454" s="14"/>
      <c r="N454" s="14"/>
    </row>
    <row r="455" spans="1:14" ht="24.2" customHeight="1" x14ac:dyDescent="0.25">
      <c r="A455" s="35"/>
      <c r="B455" s="17"/>
      <c r="C455" s="18"/>
      <c r="D455" s="18"/>
      <c r="E455" s="19"/>
      <c r="F455" s="40"/>
      <c r="G455" s="18"/>
      <c r="H455" s="18"/>
      <c r="I455" s="18"/>
      <c r="J455" s="14"/>
      <c r="K455" s="14"/>
      <c r="L455" s="14"/>
      <c r="M455" s="14"/>
      <c r="N455" s="14"/>
    </row>
    <row r="456" spans="1:14" ht="24.2" customHeight="1" x14ac:dyDescent="0.25">
      <c r="A456" s="35"/>
      <c r="B456" s="17"/>
      <c r="C456" s="18"/>
      <c r="D456" s="18"/>
      <c r="E456" s="19"/>
      <c r="F456" s="40"/>
      <c r="G456" s="18"/>
      <c r="H456" s="18"/>
      <c r="I456" s="18"/>
      <c r="J456" s="14"/>
      <c r="K456" s="14"/>
      <c r="L456" s="14"/>
      <c r="M456" s="14"/>
      <c r="N456" s="14"/>
    </row>
    <row r="457" spans="1:14" ht="24.2" customHeight="1" x14ac:dyDescent="0.25">
      <c r="A457" s="35"/>
      <c r="B457" s="17"/>
      <c r="C457" s="18"/>
      <c r="D457" s="18"/>
      <c r="E457" s="19"/>
      <c r="F457" s="40"/>
      <c r="G457" s="18"/>
      <c r="H457" s="18"/>
      <c r="I457" s="18"/>
      <c r="J457" s="14"/>
      <c r="K457" s="14"/>
      <c r="L457" s="14"/>
      <c r="M457" s="14"/>
      <c r="N457" s="14"/>
    </row>
    <row r="458" spans="1:14" ht="24.2" customHeight="1" x14ac:dyDescent="0.25">
      <c r="A458" s="35"/>
      <c r="B458" s="17"/>
      <c r="C458" s="18"/>
      <c r="D458" s="18"/>
      <c r="E458" s="19"/>
      <c r="F458" s="40"/>
      <c r="G458" s="18"/>
      <c r="H458" s="18"/>
      <c r="I458" s="18"/>
      <c r="J458" s="14"/>
      <c r="K458" s="14"/>
      <c r="L458" s="14"/>
      <c r="M458" s="14"/>
      <c r="N458" s="14"/>
    </row>
    <row r="459" spans="1:14" ht="24.2" customHeight="1" x14ac:dyDescent="0.25">
      <c r="A459" s="35"/>
      <c r="B459" s="17"/>
      <c r="C459" s="18"/>
      <c r="D459" s="18"/>
      <c r="E459" s="19"/>
      <c r="F459" s="40"/>
      <c r="G459" s="18"/>
      <c r="H459" s="18"/>
      <c r="I459" s="18"/>
      <c r="J459" s="14"/>
      <c r="K459" s="14"/>
      <c r="L459" s="14"/>
      <c r="M459" s="14"/>
      <c r="N459" s="14"/>
    </row>
    <row r="460" spans="1:14" ht="24.2" customHeight="1" x14ac:dyDescent="0.25">
      <c r="A460" s="35"/>
      <c r="B460" s="17"/>
      <c r="C460" s="18"/>
      <c r="D460" s="18"/>
      <c r="E460" s="19"/>
      <c r="F460" s="40"/>
      <c r="G460" s="18"/>
      <c r="H460" s="18"/>
      <c r="I460" s="18"/>
      <c r="J460" s="14"/>
      <c r="K460" s="14"/>
      <c r="L460" s="14"/>
      <c r="M460" s="14"/>
      <c r="N460" s="14"/>
    </row>
    <row r="461" spans="1:14" ht="24.2" customHeight="1" x14ac:dyDescent="0.25">
      <c r="A461" s="35"/>
      <c r="B461" s="17"/>
      <c r="C461" s="18"/>
      <c r="D461" s="18"/>
      <c r="E461" s="19"/>
      <c r="F461" s="40"/>
      <c r="G461" s="18"/>
      <c r="H461" s="18"/>
      <c r="I461" s="18"/>
      <c r="J461" s="14"/>
      <c r="K461" s="14"/>
      <c r="L461" s="14"/>
      <c r="M461" s="14"/>
      <c r="N461" s="14"/>
    </row>
    <row r="462" spans="1:14" ht="24.2" customHeight="1" x14ac:dyDescent="0.25">
      <c r="A462" s="35"/>
      <c r="B462" s="17"/>
      <c r="C462" s="18"/>
      <c r="D462" s="18"/>
      <c r="E462" s="19"/>
      <c r="F462" s="40"/>
      <c r="G462" s="18"/>
      <c r="H462" s="18"/>
      <c r="I462" s="18"/>
      <c r="J462" s="14"/>
      <c r="K462" s="14"/>
      <c r="L462" s="14"/>
      <c r="M462" s="14"/>
      <c r="N462" s="14"/>
    </row>
    <row r="463" spans="1:14" ht="24.2" customHeight="1" x14ac:dyDescent="0.25">
      <c r="A463" s="35"/>
      <c r="B463" s="17"/>
      <c r="C463" s="18"/>
      <c r="D463" s="18"/>
      <c r="E463" s="19"/>
      <c r="F463" s="40"/>
      <c r="G463" s="18"/>
      <c r="H463" s="18"/>
      <c r="I463" s="18"/>
      <c r="J463" s="14"/>
      <c r="K463" s="14"/>
      <c r="L463" s="14"/>
      <c r="M463" s="14"/>
      <c r="N463" s="14"/>
    </row>
    <row r="464" spans="1:14" ht="24.2" customHeight="1" x14ac:dyDescent="0.25">
      <c r="A464" s="35"/>
      <c r="B464" s="17"/>
      <c r="C464" s="18"/>
      <c r="D464" s="18"/>
      <c r="E464" s="19"/>
      <c r="F464" s="40"/>
      <c r="G464" s="18"/>
      <c r="H464" s="18"/>
      <c r="I464" s="18"/>
      <c r="J464" s="14"/>
      <c r="K464" s="14"/>
      <c r="L464" s="14"/>
      <c r="M464" s="14"/>
      <c r="N464" s="14"/>
    </row>
    <row r="465" spans="1:14" ht="24.2" customHeight="1" x14ac:dyDescent="0.25">
      <c r="A465" s="35"/>
      <c r="B465" s="17"/>
      <c r="C465" s="18"/>
      <c r="D465" s="18"/>
      <c r="E465" s="19"/>
      <c r="F465" s="40"/>
      <c r="G465" s="18"/>
      <c r="H465" s="18"/>
      <c r="I465" s="18"/>
      <c r="J465" s="14"/>
      <c r="K465" s="14"/>
      <c r="L465" s="14"/>
      <c r="M465" s="14"/>
      <c r="N465" s="14"/>
    </row>
    <row r="466" spans="1:14" ht="24.2" customHeight="1" x14ac:dyDescent="0.25">
      <c r="A466" s="35"/>
      <c r="B466" s="17"/>
      <c r="C466" s="18"/>
      <c r="D466" s="18"/>
      <c r="E466" s="19"/>
      <c r="F466" s="40"/>
      <c r="G466" s="18"/>
      <c r="H466" s="18"/>
      <c r="I466" s="18"/>
      <c r="J466" s="14"/>
      <c r="K466" s="14"/>
      <c r="L466" s="14"/>
      <c r="M466" s="14"/>
      <c r="N466" s="14"/>
    </row>
    <row r="467" spans="1:14" ht="24.2" customHeight="1" x14ac:dyDescent="0.25">
      <c r="A467" s="35"/>
      <c r="B467" s="17"/>
      <c r="C467" s="18"/>
      <c r="D467" s="18"/>
      <c r="E467" s="19"/>
      <c r="F467" s="40"/>
      <c r="G467" s="18"/>
      <c r="H467" s="18"/>
      <c r="I467" s="18"/>
      <c r="J467" s="14"/>
      <c r="K467" s="14"/>
      <c r="L467" s="14"/>
      <c r="M467" s="14"/>
      <c r="N467" s="14"/>
    </row>
    <row r="468" spans="1:14" ht="24.2" customHeight="1" x14ac:dyDescent="0.25">
      <c r="A468" s="35"/>
      <c r="B468" s="17"/>
      <c r="C468" s="18"/>
      <c r="D468" s="18"/>
      <c r="E468" s="19"/>
      <c r="F468" s="40"/>
      <c r="G468" s="18"/>
      <c r="H468" s="18"/>
      <c r="I468" s="18"/>
      <c r="J468" s="14"/>
      <c r="K468" s="14"/>
      <c r="L468" s="14"/>
      <c r="M468" s="14"/>
      <c r="N468" s="14"/>
    </row>
    <row r="469" spans="1:14" ht="24.2" customHeight="1" x14ac:dyDescent="0.25">
      <c r="A469" s="35"/>
      <c r="B469" s="17"/>
      <c r="C469" s="18"/>
      <c r="D469" s="18"/>
      <c r="E469" s="19"/>
      <c r="F469" s="40"/>
      <c r="G469" s="18"/>
      <c r="H469" s="18"/>
      <c r="I469" s="18"/>
      <c r="J469" s="14"/>
      <c r="K469" s="14"/>
      <c r="L469" s="14"/>
      <c r="M469" s="14"/>
      <c r="N469" s="14"/>
    </row>
    <row r="470" spans="1:14" ht="24.2" customHeight="1" x14ac:dyDescent="0.25">
      <c r="A470" s="35"/>
      <c r="B470" s="17"/>
      <c r="C470" s="18"/>
      <c r="D470" s="18"/>
      <c r="E470" s="19"/>
      <c r="F470" s="40"/>
      <c r="G470" s="18"/>
      <c r="H470" s="18"/>
      <c r="I470" s="18"/>
      <c r="J470" s="14"/>
      <c r="K470" s="14"/>
      <c r="L470" s="14"/>
      <c r="M470" s="14"/>
      <c r="N470" s="14"/>
    </row>
    <row r="471" spans="1:14" ht="24.2" customHeight="1" x14ac:dyDescent="0.25">
      <c r="A471" s="35"/>
      <c r="B471" s="17"/>
      <c r="C471" s="18"/>
      <c r="D471" s="18"/>
      <c r="E471" s="19"/>
      <c r="F471" s="40"/>
      <c r="G471" s="18"/>
      <c r="H471" s="18"/>
      <c r="I471" s="18"/>
      <c r="J471" s="14"/>
      <c r="K471" s="14"/>
      <c r="L471" s="14"/>
      <c r="M471" s="14"/>
      <c r="N471" s="14"/>
    </row>
    <row r="472" spans="1:14" ht="24.2" customHeight="1" x14ac:dyDescent="0.25">
      <c r="A472" s="35"/>
      <c r="B472" s="17"/>
      <c r="C472" s="18"/>
      <c r="D472" s="18"/>
      <c r="E472" s="19"/>
      <c r="F472" s="40"/>
      <c r="G472" s="18"/>
      <c r="H472" s="18"/>
      <c r="I472" s="18"/>
      <c r="J472" s="14"/>
      <c r="K472" s="14"/>
      <c r="L472" s="14"/>
      <c r="M472" s="14"/>
      <c r="N472" s="14"/>
    </row>
    <row r="473" spans="1:14" ht="24.2" customHeight="1" x14ac:dyDescent="0.25">
      <c r="A473" s="35"/>
      <c r="B473" s="17"/>
      <c r="C473" s="18"/>
      <c r="D473" s="18"/>
      <c r="E473" s="19"/>
      <c r="F473" s="40"/>
      <c r="G473" s="18"/>
      <c r="H473" s="18"/>
      <c r="I473" s="18"/>
      <c r="J473" s="14"/>
      <c r="K473" s="14"/>
      <c r="L473" s="14"/>
      <c r="M473" s="14"/>
      <c r="N473" s="14"/>
    </row>
    <row r="474" spans="1:14" ht="24.2" customHeight="1" x14ac:dyDescent="0.25">
      <c r="A474" s="35"/>
      <c r="B474" s="17"/>
      <c r="C474" s="18"/>
      <c r="D474" s="18"/>
      <c r="E474" s="19"/>
      <c r="F474" s="40"/>
      <c r="G474" s="18"/>
      <c r="H474" s="18"/>
      <c r="I474" s="18"/>
      <c r="J474" s="14"/>
      <c r="K474" s="14"/>
      <c r="L474" s="14"/>
      <c r="M474" s="14"/>
      <c r="N474" s="14"/>
    </row>
    <row r="475" spans="1:14" ht="24.2" customHeight="1" x14ac:dyDescent="0.25">
      <c r="A475" s="35"/>
      <c r="B475" s="17"/>
      <c r="C475" s="18"/>
      <c r="D475" s="18"/>
      <c r="E475" s="19"/>
      <c r="F475" s="40"/>
      <c r="G475" s="18"/>
      <c r="H475" s="18"/>
      <c r="I475" s="18"/>
      <c r="J475" s="14"/>
      <c r="K475" s="14"/>
      <c r="L475" s="14"/>
      <c r="M475" s="14"/>
      <c r="N475" s="14"/>
    </row>
    <row r="476" spans="1:14" ht="24.2" customHeight="1" x14ac:dyDescent="0.25">
      <c r="A476" s="35"/>
      <c r="B476" s="17"/>
      <c r="C476" s="18"/>
      <c r="D476" s="18"/>
      <c r="E476" s="19"/>
      <c r="F476" s="40"/>
      <c r="G476" s="18"/>
      <c r="H476" s="18"/>
      <c r="I476" s="18"/>
      <c r="J476" s="14"/>
      <c r="K476" s="14"/>
      <c r="L476" s="14"/>
      <c r="M476" s="14"/>
      <c r="N476" s="14"/>
    </row>
    <row r="477" spans="1:14" ht="24.2" customHeight="1" x14ac:dyDescent="0.25">
      <c r="A477" s="35"/>
      <c r="B477" s="17"/>
      <c r="C477" s="18"/>
      <c r="D477" s="18"/>
      <c r="E477" s="19"/>
      <c r="F477" s="40"/>
      <c r="G477" s="18"/>
      <c r="H477" s="18"/>
      <c r="I477" s="18"/>
      <c r="J477" s="14"/>
      <c r="K477" s="14"/>
      <c r="L477" s="14"/>
      <c r="M477" s="14"/>
      <c r="N477" s="14"/>
    </row>
    <row r="478" spans="1:14" ht="24.2" customHeight="1" x14ac:dyDescent="0.25">
      <c r="A478" s="35"/>
      <c r="B478" s="17"/>
      <c r="C478" s="18"/>
      <c r="D478" s="18"/>
      <c r="E478" s="19"/>
      <c r="F478" s="40"/>
      <c r="G478" s="18"/>
      <c r="H478" s="18"/>
      <c r="I478" s="18"/>
      <c r="J478" s="14"/>
      <c r="K478" s="14"/>
      <c r="L478" s="14"/>
      <c r="M478" s="14"/>
      <c r="N478" s="14"/>
    </row>
    <row r="479" spans="1:14" ht="24.2" customHeight="1" x14ac:dyDescent="0.25">
      <c r="A479" s="35"/>
      <c r="B479" s="17"/>
      <c r="C479" s="18"/>
      <c r="D479" s="18"/>
      <c r="E479" s="19"/>
      <c r="F479" s="40"/>
      <c r="G479" s="18"/>
      <c r="H479" s="18"/>
      <c r="I479" s="18"/>
      <c r="J479" s="14"/>
      <c r="K479" s="14"/>
      <c r="L479" s="14"/>
      <c r="M479" s="14"/>
      <c r="N479" s="14"/>
    </row>
    <row r="480" spans="1:14" ht="24.2" customHeight="1" x14ac:dyDescent="0.25">
      <c r="A480" s="35"/>
      <c r="B480" s="17"/>
      <c r="C480" s="18"/>
      <c r="D480" s="18"/>
      <c r="E480" s="19"/>
      <c r="F480" s="40"/>
      <c r="G480" s="18"/>
      <c r="H480" s="18"/>
      <c r="I480" s="18"/>
      <c r="J480" s="14"/>
      <c r="K480" s="14"/>
      <c r="L480" s="14"/>
      <c r="M480" s="14"/>
      <c r="N480" s="14"/>
    </row>
    <row r="481" spans="1:14" ht="24.2" customHeight="1" x14ac:dyDescent="0.25">
      <c r="A481" s="35"/>
      <c r="B481" s="17"/>
      <c r="C481" s="18"/>
      <c r="D481" s="18"/>
      <c r="E481" s="19"/>
      <c r="F481" s="40"/>
      <c r="G481" s="18"/>
      <c r="H481" s="18"/>
      <c r="I481" s="18"/>
      <c r="J481" s="14"/>
      <c r="K481" s="14"/>
      <c r="L481" s="14"/>
      <c r="M481" s="14"/>
      <c r="N481" s="14"/>
    </row>
    <row r="482" spans="1:14" ht="24.2" customHeight="1" x14ac:dyDescent="0.25">
      <c r="A482" s="35"/>
      <c r="B482" s="17"/>
      <c r="C482" s="18"/>
      <c r="D482" s="18"/>
      <c r="E482" s="19"/>
      <c r="F482" s="40"/>
      <c r="G482" s="18"/>
      <c r="H482" s="18"/>
      <c r="I482" s="18"/>
      <c r="J482" s="14"/>
      <c r="K482" s="14"/>
      <c r="L482" s="14"/>
      <c r="M482" s="14"/>
      <c r="N482" s="14"/>
    </row>
    <row r="483" spans="1:14" ht="24.2" customHeight="1" x14ac:dyDescent="0.25">
      <c r="A483" s="35"/>
      <c r="B483" s="17"/>
      <c r="C483" s="18"/>
      <c r="D483" s="18"/>
      <c r="E483" s="19"/>
      <c r="F483" s="40"/>
      <c r="G483" s="18"/>
      <c r="H483" s="18"/>
      <c r="I483" s="18"/>
      <c r="J483" s="14"/>
      <c r="K483" s="14"/>
      <c r="L483" s="14"/>
      <c r="M483" s="14"/>
      <c r="N483" s="14"/>
    </row>
    <row r="484" spans="1:14" ht="24.2" customHeight="1" x14ac:dyDescent="0.25">
      <c r="A484" s="35"/>
      <c r="B484" s="17"/>
      <c r="C484" s="18"/>
      <c r="D484" s="18"/>
      <c r="E484" s="19"/>
      <c r="F484" s="40"/>
      <c r="G484" s="18"/>
      <c r="H484" s="18"/>
      <c r="I484" s="18"/>
      <c r="J484" s="14"/>
      <c r="K484" s="14"/>
      <c r="L484" s="14"/>
      <c r="M484" s="14"/>
      <c r="N484" s="14"/>
    </row>
    <row r="485" spans="1:14" ht="24.2" customHeight="1" x14ac:dyDescent="0.25">
      <c r="A485" s="35"/>
      <c r="B485" s="17"/>
      <c r="C485" s="18"/>
      <c r="D485" s="18"/>
      <c r="E485" s="19"/>
      <c r="F485" s="40"/>
      <c r="G485" s="18"/>
      <c r="H485" s="18"/>
      <c r="I485" s="18"/>
      <c r="J485" s="14"/>
      <c r="K485" s="14"/>
      <c r="L485" s="14"/>
      <c r="M485" s="14"/>
      <c r="N485" s="14"/>
    </row>
    <row r="486" spans="1:14" ht="24.2" customHeight="1" x14ac:dyDescent="0.25">
      <c r="A486" s="35"/>
      <c r="B486" s="17"/>
      <c r="C486" s="18"/>
      <c r="D486" s="18"/>
      <c r="E486" s="19"/>
      <c r="F486" s="40"/>
      <c r="G486" s="18"/>
      <c r="H486" s="18"/>
      <c r="I486" s="18"/>
      <c r="J486" s="14"/>
      <c r="K486" s="14"/>
      <c r="L486" s="14"/>
      <c r="M486" s="14"/>
      <c r="N486" s="14"/>
    </row>
    <row r="487" spans="1:14" ht="24.2" customHeight="1" x14ac:dyDescent="0.25">
      <c r="A487" s="35"/>
      <c r="B487" s="17"/>
      <c r="C487" s="18"/>
      <c r="D487" s="18"/>
      <c r="E487" s="19"/>
      <c r="F487" s="40"/>
      <c r="G487" s="18"/>
      <c r="H487" s="18"/>
      <c r="I487" s="18"/>
      <c r="J487" s="14"/>
      <c r="K487" s="14"/>
      <c r="L487" s="14"/>
      <c r="M487" s="14"/>
      <c r="N487" s="14"/>
    </row>
    <row r="488" spans="1:14" ht="24.2" customHeight="1" x14ac:dyDescent="0.25">
      <c r="A488" s="35"/>
      <c r="B488" s="17"/>
      <c r="C488" s="18"/>
      <c r="D488" s="18"/>
      <c r="E488" s="19"/>
      <c r="F488" s="40"/>
      <c r="G488" s="18"/>
      <c r="H488" s="18"/>
      <c r="I488" s="18"/>
      <c r="J488" s="14"/>
      <c r="K488" s="14"/>
      <c r="L488" s="14"/>
      <c r="M488" s="14"/>
      <c r="N488" s="14"/>
    </row>
    <row r="489" spans="1:14" ht="24.2" customHeight="1" x14ac:dyDescent="0.25">
      <c r="A489" s="35"/>
      <c r="B489" s="17"/>
      <c r="C489" s="18"/>
      <c r="D489" s="18"/>
      <c r="E489" s="19"/>
      <c r="F489" s="40"/>
      <c r="G489" s="18"/>
      <c r="H489" s="18"/>
      <c r="I489" s="18"/>
      <c r="J489" s="14"/>
      <c r="K489" s="14"/>
      <c r="L489" s="14"/>
      <c r="M489" s="14"/>
      <c r="N489" s="14"/>
    </row>
    <row r="490" spans="1:14" ht="24.2" customHeight="1" x14ac:dyDescent="0.25">
      <c r="A490" s="35"/>
      <c r="B490" s="17"/>
      <c r="C490" s="18"/>
      <c r="D490" s="18"/>
      <c r="E490" s="19"/>
      <c r="F490" s="40"/>
      <c r="G490" s="18"/>
      <c r="H490" s="18"/>
      <c r="I490" s="18"/>
      <c r="J490" s="14"/>
      <c r="K490" s="14"/>
      <c r="L490" s="14"/>
      <c r="M490" s="14"/>
      <c r="N490" s="14"/>
    </row>
    <row r="491" spans="1:14" ht="24.2" customHeight="1" x14ac:dyDescent="0.25">
      <c r="A491" s="35"/>
      <c r="B491" s="17"/>
      <c r="C491" s="18"/>
      <c r="D491" s="18"/>
      <c r="E491" s="19"/>
      <c r="F491" s="40"/>
      <c r="G491" s="18"/>
      <c r="H491" s="18"/>
      <c r="I491" s="18"/>
      <c r="J491" s="14"/>
      <c r="K491" s="14"/>
      <c r="L491" s="14"/>
      <c r="M491" s="14"/>
      <c r="N491" s="14"/>
    </row>
    <row r="492" spans="1:14" ht="24.2" customHeight="1" x14ac:dyDescent="0.25">
      <c r="A492" s="35"/>
      <c r="B492" s="17"/>
      <c r="C492" s="18"/>
      <c r="D492" s="18"/>
      <c r="E492" s="19"/>
      <c r="F492" s="40"/>
      <c r="G492" s="18"/>
      <c r="H492" s="18"/>
      <c r="I492" s="18"/>
      <c r="J492" s="14"/>
      <c r="K492" s="14"/>
      <c r="L492" s="14"/>
      <c r="M492" s="14"/>
      <c r="N492" s="14"/>
    </row>
    <row r="493" spans="1:14" ht="24.2" customHeight="1" x14ac:dyDescent="0.25">
      <c r="A493" s="35"/>
      <c r="B493" s="17"/>
      <c r="C493" s="18"/>
      <c r="D493" s="18"/>
      <c r="E493" s="19"/>
      <c r="F493" s="40"/>
      <c r="G493" s="18"/>
      <c r="H493" s="18"/>
      <c r="I493" s="18"/>
      <c r="J493" s="14"/>
      <c r="K493" s="14"/>
      <c r="L493" s="14"/>
      <c r="M493" s="14"/>
      <c r="N493" s="14"/>
    </row>
    <row r="494" spans="1:14" ht="24.2" customHeight="1" x14ac:dyDescent="0.25">
      <c r="A494" s="35"/>
      <c r="B494" s="17"/>
      <c r="C494" s="18"/>
      <c r="D494" s="18"/>
      <c r="E494" s="19"/>
      <c r="F494" s="40"/>
      <c r="G494" s="18"/>
      <c r="H494" s="18"/>
      <c r="I494" s="18"/>
      <c r="J494" s="14"/>
      <c r="K494" s="14"/>
      <c r="L494" s="14"/>
      <c r="M494" s="14"/>
      <c r="N494" s="14"/>
    </row>
    <row r="495" spans="1:14" ht="24.2" customHeight="1" x14ac:dyDescent="0.25">
      <c r="A495" s="41"/>
      <c r="B495" s="17"/>
      <c r="C495" s="18"/>
      <c r="D495" s="18"/>
      <c r="E495" s="19"/>
      <c r="F495" s="42"/>
      <c r="G495" s="18"/>
      <c r="H495" s="18"/>
      <c r="I495" s="18"/>
      <c r="J495" s="14"/>
      <c r="K495" s="14"/>
      <c r="L495" s="14"/>
      <c r="M495" s="14"/>
      <c r="N495" s="14"/>
    </row>
    <row r="496" spans="1:14" ht="24.2" customHeight="1" x14ac:dyDescent="0.25">
      <c r="A496" s="35"/>
      <c r="B496" s="17"/>
      <c r="C496" s="18"/>
      <c r="D496" s="18"/>
      <c r="E496" s="19"/>
      <c r="F496" s="40"/>
      <c r="G496" s="18"/>
      <c r="H496" s="18"/>
      <c r="I496" s="18"/>
      <c r="J496" s="14"/>
      <c r="K496" s="14"/>
      <c r="L496" s="14"/>
      <c r="M496" s="14"/>
      <c r="N496" s="14"/>
    </row>
    <row r="497" spans="1:14" ht="24.2" customHeight="1" x14ac:dyDescent="0.25">
      <c r="A497" s="35"/>
      <c r="B497" s="17"/>
      <c r="C497" s="18"/>
      <c r="D497" s="18"/>
      <c r="E497" s="19"/>
      <c r="F497" s="40"/>
      <c r="G497" s="18"/>
      <c r="H497" s="18"/>
      <c r="I497" s="18"/>
      <c r="J497" s="14"/>
      <c r="K497" s="14"/>
      <c r="L497" s="14"/>
      <c r="M497" s="14"/>
      <c r="N497" s="14"/>
    </row>
    <row r="498" spans="1:14" ht="24.2" customHeight="1" x14ac:dyDescent="0.25">
      <c r="A498" s="35"/>
      <c r="B498" s="17"/>
      <c r="C498" s="18"/>
      <c r="D498" s="18"/>
      <c r="E498" s="19"/>
      <c r="F498" s="40"/>
      <c r="G498" s="18"/>
      <c r="H498" s="18"/>
      <c r="I498" s="18"/>
      <c r="J498" s="14"/>
      <c r="K498" s="14"/>
      <c r="L498" s="14"/>
      <c r="M498" s="14"/>
      <c r="N498" s="14"/>
    </row>
    <row r="499" spans="1:14" ht="24.2" customHeight="1" x14ac:dyDescent="0.25">
      <c r="A499" s="35"/>
      <c r="B499" s="17"/>
      <c r="C499" s="18"/>
      <c r="D499" s="18"/>
      <c r="E499" s="19"/>
      <c r="F499" s="40"/>
      <c r="G499" s="18"/>
      <c r="H499" s="18"/>
      <c r="I499" s="18"/>
      <c r="J499" s="14"/>
      <c r="K499" s="14"/>
      <c r="L499" s="14"/>
      <c r="M499" s="14"/>
      <c r="N499" s="14"/>
    </row>
    <row r="500" spans="1:14" ht="24.2" customHeight="1" x14ac:dyDescent="0.25">
      <c r="A500" s="35"/>
      <c r="B500" s="17"/>
      <c r="C500" s="18"/>
      <c r="D500" s="18"/>
      <c r="E500" s="19"/>
      <c r="F500" s="40"/>
      <c r="G500" s="18"/>
      <c r="H500" s="18"/>
      <c r="I500" s="18"/>
      <c r="J500" s="14"/>
      <c r="K500" s="14"/>
      <c r="L500" s="14"/>
      <c r="M500" s="14"/>
      <c r="N500" s="14"/>
    </row>
    <row r="501" spans="1:14" ht="24.2" customHeight="1" x14ac:dyDescent="0.25">
      <c r="A501" s="35"/>
      <c r="B501" s="17"/>
      <c r="C501" s="18"/>
      <c r="D501" s="18"/>
      <c r="E501" s="19"/>
      <c r="F501" s="40"/>
      <c r="G501" s="18"/>
      <c r="H501" s="18"/>
      <c r="I501" s="18"/>
      <c r="J501" s="14"/>
      <c r="K501" s="14"/>
      <c r="L501" s="14"/>
      <c r="M501" s="14"/>
      <c r="N501" s="14"/>
    </row>
    <row r="502" spans="1:14" ht="24.2" customHeight="1" x14ac:dyDescent="0.25">
      <c r="A502" s="35"/>
      <c r="B502" s="17"/>
      <c r="C502" s="18"/>
      <c r="D502" s="18"/>
      <c r="E502" s="19"/>
      <c r="F502" s="40"/>
      <c r="G502" s="18"/>
      <c r="H502" s="18"/>
      <c r="I502" s="18"/>
      <c r="J502" s="14"/>
      <c r="K502" s="14"/>
      <c r="L502" s="14"/>
      <c r="M502" s="14"/>
      <c r="N502" s="14"/>
    </row>
    <row r="503" spans="1:14" ht="24.2" customHeight="1" x14ac:dyDescent="0.25">
      <c r="A503" s="35"/>
      <c r="B503" s="17"/>
      <c r="C503" s="18"/>
      <c r="D503" s="18"/>
      <c r="E503" s="19"/>
      <c r="F503" s="40"/>
      <c r="G503" s="18"/>
      <c r="H503" s="18"/>
      <c r="I503" s="18"/>
      <c r="J503" s="14"/>
      <c r="K503" s="14"/>
      <c r="L503" s="14"/>
      <c r="M503" s="14"/>
      <c r="N503" s="14"/>
    </row>
    <row r="504" spans="1:14" ht="24.2" customHeight="1" x14ac:dyDescent="0.25">
      <c r="A504" s="35"/>
      <c r="B504" s="17"/>
      <c r="C504" s="18"/>
      <c r="D504" s="18"/>
      <c r="E504" s="19"/>
      <c r="F504" s="40"/>
      <c r="G504" s="18"/>
      <c r="H504" s="18"/>
      <c r="I504" s="18"/>
      <c r="J504" s="14"/>
      <c r="K504" s="14"/>
      <c r="L504" s="14"/>
      <c r="M504" s="14"/>
      <c r="N504" s="14"/>
    </row>
    <row r="505" spans="1:14" ht="24.2" customHeight="1" x14ac:dyDescent="0.25">
      <c r="A505" s="35"/>
      <c r="B505" s="17"/>
      <c r="C505" s="18"/>
      <c r="D505" s="18"/>
      <c r="E505" s="19"/>
      <c r="F505" s="40"/>
      <c r="G505" s="18"/>
      <c r="H505" s="18"/>
      <c r="I505" s="18"/>
      <c r="J505" s="14"/>
      <c r="K505" s="14"/>
      <c r="L505" s="14"/>
      <c r="M505" s="14"/>
      <c r="N505" s="14"/>
    </row>
    <row r="506" spans="1:14" ht="24.2" customHeight="1" x14ac:dyDescent="0.25">
      <c r="A506" s="35"/>
      <c r="B506" s="17"/>
      <c r="C506" s="18"/>
      <c r="D506" s="18"/>
      <c r="E506" s="19"/>
      <c r="F506" s="40"/>
      <c r="G506" s="18"/>
      <c r="H506" s="18"/>
      <c r="I506" s="18"/>
      <c r="J506" s="14"/>
      <c r="K506" s="14"/>
      <c r="L506" s="14"/>
      <c r="M506" s="14"/>
      <c r="N506" s="14"/>
    </row>
    <row r="507" spans="1:14" ht="24.2" customHeight="1" x14ac:dyDescent="0.25">
      <c r="A507" s="35"/>
      <c r="B507" s="17"/>
      <c r="C507" s="18"/>
      <c r="D507" s="18"/>
      <c r="E507" s="19"/>
      <c r="F507" s="40"/>
      <c r="G507" s="18"/>
      <c r="H507" s="18"/>
      <c r="I507" s="18"/>
      <c r="J507" s="14"/>
      <c r="K507" s="14"/>
      <c r="L507" s="14"/>
      <c r="M507" s="14"/>
      <c r="N507" s="14"/>
    </row>
    <row r="508" spans="1:14" ht="24.2" customHeight="1" x14ac:dyDescent="0.25">
      <c r="A508" s="35"/>
      <c r="B508" s="17"/>
      <c r="C508" s="18"/>
      <c r="D508" s="18"/>
      <c r="E508" s="19"/>
      <c r="F508" s="40"/>
      <c r="G508" s="18"/>
      <c r="H508" s="18"/>
      <c r="I508" s="18"/>
      <c r="J508" s="14"/>
      <c r="K508" s="14"/>
      <c r="L508" s="14"/>
      <c r="M508" s="14"/>
      <c r="N508" s="14"/>
    </row>
    <row r="509" spans="1:14" ht="24.2" customHeight="1" x14ac:dyDescent="0.25">
      <c r="A509" s="35"/>
      <c r="B509" s="17"/>
      <c r="C509" s="18"/>
      <c r="D509" s="18"/>
      <c r="E509" s="19"/>
      <c r="F509" s="40"/>
      <c r="G509" s="18"/>
      <c r="H509" s="18"/>
      <c r="I509" s="18"/>
      <c r="J509" s="14"/>
      <c r="K509" s="14"/>
      <c r="L509" s="14"/>
      <c r="M509" s="14"/>
      <c r="N509" s="14"/>
    </row>
    <row r="510" spans="1:14" ht="24.2" customHeight="1" x14ac:dyDescent="0.25">
      <c r="A510" s="35"/>
      <c r="B510" s="17"/>
      <c r="C510" s="18"/>
      <c r="D510" s="18"/>
      <c r="E510" s="19"/>
      <c r="F510" s="40"/>
      <c r="G510" s="18"/>
      <c r="H510" s="18"/>
      <c r="I510" s="18"/>
      <c r="J510" s="14"/>
      <c r="K510" s="14"/>
      <c r="L510" s="14"/>
      <c r="M510" s="14"/>
      <c r="N510" s="14"/>
    </row>
    <row r="511" spans="1:14" ht="24.2" customHeight="1" x14ac:dyDescent="0.25">
      <c r="A511" s="35"/>
      <c r="B511" s="17"/>
      <c r="C511" s="18"/>
      <c r="D511" s="18"/>
      <c r="E511" s="19"/>
      <c r="F511" s="40"/>
      <c r="G511" s="18"/>
      <c r="H511" s="18"/>
      <c r="I511" s="18"/>
      <c r="J511" s="14"/>
      <c r="K511" s="14"/>
      <c r="L511" s="14"/>
      <c r="M511" s="14"/>
      <c r="N511" s="14"/>
    </row>
    <row r="512" spans="1:14" ht="24.2" customHeight="1" x14ac:dyDescent="0.25">
      <c r="A512" s="35"/>
      <c r="B512" s="17"/>
      <c r="C512" s="18"/>
      <c r="D512" s="18"/>
      <c r="E512" s="19"/>
      <c r="F512" s="40"/>
      <c r="G512" s="18"/>
      <c r="H512" s="18"/>
      <c r="I512" s="18"/>
      <c r="J512" s="14"/>
      <c r="K512" s="14"/>
      <c r="L512" s="14"/>
      <c r="M512" s="14"/>
      <c r="N512" s="14"/>
    </row>
    <row r="513" spans="1:14" ht="24.2" customHeight="1" x14ac:dyDescent="0.25">
      <c r="A513" s="35"/>
      <c r="B513" s="17"/>
      <c r="C513" s="18"/>
      <c r="D513" s="18"/>
      <c r="E513" s="19"/>
      <c r="F513" s="40"/>
      <c r="G513" s="18"/>
      <c r="H513" s="18"/>
      <c r="I513" s="18"/>
      <c r="J513" s="14"/>
      <c r="K513" s="14"/>
      <c r="L513" s="14"/>
      <c r="M513" s="14"/>
      <c r="N513" s="14"/>
    </row>
    <row r="514" spans="1:14" ht="24.2" customHeight="1" x14ac:dyDescent="0.25">
      <c r="A514" s="35"/>
      <c r="B514" s="17"/>
      <c r="C514" s="18"/>
      <c r="D514" s="18"/>
      <c r="E514" s="19"/>
      <c r="F514" s="40"/>
      <c r="G514" s="18"/>
      <c r="H514" s="18"/>
      <c r="I514" s="18"/>
      <c r="J514" s="14"/>
      <c r="K514" s="14"/>
      <c r="L514" s="14"/>
      <c r="M514" s="14"/>
      <c r="N514" s="14"/>
    </row>
    <row r="515" spans="1:14" ht="24.2" customHeight="1" x14ac:dyDescent="0.25">
      <c r="A515" s="35"/>
      <c r="B515" s="17"/>
      <c r="C515" s="18"/>
      <c r="D515" s="18"/>
      <c r="E515" s="19"/>
      <c r="F515" s="40"/>
      <c r="G515" s="18"/>
      <c r="H515" s="18"/>
      <c r="I515" s="18"/>
      <c r="J515" s="14"/>
      <c r="K515" s="14"/>
      <c r="L515" s="14"/>
      <c r="M515" s="14"/>
      <c r="N515" s="14"/>
    </row>
    <row r="516" spans="1:14" ht="24.2" customHeight="1" x14ac:dyDescent="0.25">
      <c r="A516" s="35"/>
      <c r="B516" s="17"/>
      <c r="C516" s="18"/>
      <c r="D516" s="18"/>
      <c r="E516" s="19"/>
      <c r="F516" s="40"/>
      <c r="G516" s="18"/>
      <c r="H516" s="18"/>
      <c r="I516" s="18"/>
      <c r="J516" s="14"/>
      <c r="K516" s="14"/>
      <c r="L516" s="14"/>
      <c r="M516" s="14"/>
      <c r="N516" s="14"/>
    </row>
    <row r="517" spans="1:14" ht="24.2" customHeight="1" x14ac:dyDescent="0.25">
      <c r="A517" s="35"/>
      <c r="B517" s="17"/>
      <c r="C517" s="18"/>
      <c r="D517" s="18"/>
      <c r="E517" s="19"/>
      <c r="F517" s="40"/>
      <c r="G517" s="18"/>
      <c r="H517" s="18"/>
      <c r="I517" s="18"/>
      <c r="J517" s="14"/>
      <c r="K517" s="14"/>
      <c r="L517" s="14"/>
      <c r="M517" s="14"/>
      <c r="N517" s="14"/>
    </row>
    <row r="518" spans="1:14" ht="24.2" customHeight="1" x14ac:dyDescent="0.25">
      <c r="A518" s="35"/>
      <c r="B518" s="17"/>
      <c r="C518" s="18"/>
      <c r="D518" s="18"/>
      <c r="E518" s="19"/>
      <c r="F518" s="40"/>
      <c r="G518" s="18"/>
      <c r="H518" s="18"/>
      <c r="I518" s="18"/>
      <c r="J518" s="14"/>
      <c r="K518" s="14"/>
      <c r="L518" s="14"/>
      <c r="M518" s="14"/>
      <c r="N518" s="14"/>
    </row>
    <row r="519" spans="1:14" ht="24.2" customHeight="1" x14ac:dyDescent="0.25">
      <c r="A519" s="35"/>
      <c r="B519" s="17"/>
      <c r="C519" s="18"/>
      <c r="D519" s="18"/>
      <c r="E519" s="19"/>
      <c r="F519" s="40"/>
      <c r="G519" s="18"/>
      <c r="H519" s="18"/>
      <c r="I519" s="18"/>
      <c r="J519" s="14"/>
      <c r="K519" s="14"/>
      <c r="L519" s="14"/>
      <c r="M519" s="14"/>
      <c r="N519" s="14"/>
    </row>
    <row r="520" spans="1:14" ht="24.2" customHeight="1" x14ac:dyDescent="0.25">
      <c r="A520" s="35"/>
      <c r="B520" s="17"/>
      <c r="C520" s="18"/>
      <c r="D520" s="18"/>
      <c r="E520" s="19"/>
      <c r="F520" s="40"/>
      <c r="G520" s="18"/>
      <c r="H520" s="18"/>
      <c r="I520" s="18"/>
      <c r="J520" s="14"/>
      <c r="K520" s="14"/>
      <c r="L520" s="14"/>
      <c r="M520" s="14"/>
      <c r="N520" s="14"/>
    </row>
    <row r="521" spans="1:14" ht="24.2" customHeight="1" x14ac:dyDescent="0.25">
      <c r="A521" s="35"/>
      <c r="B521" s="17"/>
      <c r="C521" s="18"/>
      <c r="D521" s="18"/>
      <c r="E521" s="19"/>
      <c r="F521" s="40"/>
      <c r="G521" s="18"/>
      <c r="H521" s="18"/>
      <c r="I521" s="18"/>
      <c r="J521" s="14"/>
      <c r="K521" s="14"/>
      <c r="L521" s="14"/>
      <c r="M521" s="14"/>
      <c r="N521" s="14"/>
    </row>
    <row r="522" spans="1:14" ht="24.2" customHeight="1" x14ac:dyDescent="0.25">
      <c r="A522" s="35"/>
      <c r="B522" s="17"/>
      <c r="C522" s="18"/>
      <c r="D522" s="18"/>
      <c r="E522" s="19"/>
      <c r="F522" s="40"/>
      <c r="G522" s="18"/>
      <c r="H522" s="18"/>
      <c r="I522" s="18"/>
      <c r="J522" s="14"/>
      <c r="K522" s="14"/>
      <c r="L522" s="14"/>
      <c r="M522" s="14"/>
      <c r="N522" s="14"/>
    </row>
    <row r="523" spans="1:14" ht="24.2" customHeight="1" x14ac:dyDescent="0.25">
      <c r="A523" s="35"/>
      <c r="B523" s="17"/>
      <c r="C523" s="18"/>
      <c r="D523" s="18"/>
      <c r="E523" s="19"/>
      <c r="F523" s="40"/>
      <c r="G523" s="18"/>
      <c r="H523" s="18"/>
      <c r="I523" s="18"/>
      <c r="J523" s="14"/>
      <c r="K523" s="14"/>
      <c r="L523" s="14"/>
      <c r="M523" s="14"/>
      <c r="N523" s="14"/>
    </row>
    <row r="524" spans="1:14" ht="24.2" customHeight="1" x14ac:dyDescent="0.25">
      <c r="A524" s="35"/>
      <c r="B524" s="17"/>
      <c r="C524" s="18"/>
      <c r="D524" s="18"/>
      <c r="E524" s="19"/>
      <c r="F524" s="40"/>
      <c r="G524" s="18"/>
      <c r="H524" s="18"/>
      <c r="I524" s="18"/>
      <c r="J524" s="14"/>
      <c r="K524" s="14"/>
      <c r="L524" s="14"/>
      <c r="M524" s="14"/>
      <c r="N524" s="14"/>
    </row>
    <row r="525" spans="1:14" ht="24.2" customHeight="1" x14ac:dyDescent="0.25">
      <c r="A525" s="35"/>
      <c r="B525" s="17"/>
      <c r="C525" s="18"/>
      <c r="D525" s="18"/>
      <c r="E525" s="19"/>
      <c r="F525" s="40"/>
      <c r="G525" s="18"/>
      <c r="H525" s="18"/>
      <c r="I525" s="18"/>
      <c r="J525" s="14"/>
      <c r="K525" s="14"/>
      <c r="L525" s="14"/>
      <c r="M525" s="14"/>
      <c r="N525" s="14"/>
    </row>
    <row r="526" spans="1:14" ht="24.2" customHeight="1" x14ac:dyDescent="0.25">
      <c r="A526" s="35"/>
      <c r="B526" s="17"/>
      <c r="C526" s="18"/>
      <c r="D526" s="18"/>
      <c r="E526" s="19"/>
      <c r="F526" s="40"/>
      <c r="G526" s="18"/>
      <c r="H526" s="18"/>
      <c r="I526" s="18"/>
      <c r="J526" s="14"/>
      <c r="K526" s="14"/>
      <c r="L526" s="14"/>
      <c r="M526" s="14"/>
      <c r="N526" s="14"/>
    </row>
    <row r="527" spans="1:14" ht="24.2" customHeight="1" x14ac:dyDescent="0.25">
      <c r="A527" s="35"/>
      <c r="B527" s="17"/>
      <c r="C527" s="18"/>
      <c r="D527" s="18"/>
      <c r="E527" s="19"/>
      <c r="F527" s="40"/>
      <c r="G527" s="18"/>
      <c r="H527" s="18"/>
      <c r="I527" s="18"/>
      <c r="J527" s="14"/>
      <c r="K527" s="14"/>
      <c r="L527" s="14"/>
      <c r="M527" s="14"/>
      <c r="N527" s="14"/>
    </row>
    <row r="528" spans="1:14" ht="24.2" customHeight="1" x14ac:dyDescent="0.25">
      <c r="A528" s="35"/>
      <c r="B528" s="17"/>
      <c r="C528" s="18"/>
      <c r="D528" s="18"/>
      <c r="E528" s="19"/>
      <c r="F528" s="40"/>
      <c r="G528" s="18"/>
      <c r="H528" s="18"/>
      <c r="I528" s="18"/>
      <c r="J528" s="14"/>
      <c r="K528" s="14"/>
      <c r="L528" s="14"/>
      <c r="M528" s="14"/>
      <c r="N528" s="14"/>
    </row>
    <row r="529" spans="1:14" ht="24.2" customHeight="1" x14ac:dyDescent="0.25">
      <c r="A529" s="35"/>
      <c r="B529" s="17"/>
      <c r="C529" s="18"/>
      <c r="D529" s="18"/>
      <c r="E529" s="19"/>
      <c r="F529" s="40"/>
      <c r="G529" s="18"/>
      <c r="H529" s="18"/>
      <c r="I529" s="18"/>
      <c r="J529" s="14"/>
      <c r="K529" s="14"/>
      <c r="L529" s="14"/>
      <c r="M529" s="14"/>
      <c r="N529" s="14"/>
    </row>
    <row r="530" spans="1:14" ht="24.2" customHeight="1" x14ac:dyDescent="0.25">
      <c r="A530" s="35"/>
      <c r="B530" s="17"/>
      <c r="C530" s="18"/>
      <c r="D530" s="18"/>
      <c r="E530" s="19"/>
      <c r="F530" s="40"/>
      <c r="G530" s="18"/>
      <c r="H530" s="18"/>
      <c r="I530" s="18"/>
      <c r="J530" s="14"/>
      <c r="K530" s="14"/>
      <c r="L530" s="14"/>
      <c r="M530" s="14"/>
      <c r="N530" s="14"/>
    </row>
    <row r="531" spans="1:14" ht="24.2" customHeight="1" x14ac:dyDescent="0.25">
      <c r="A531" s="35"/>
      <c r="B531" s="17"/>
      <c r="C531" s="18"/>
      <c r="D531" s="18"/>
      <c r="E531" s="19"/>
      <c r="F531" s="40"/>
      <c r="G531" s="18"/>
      <c r="H531" s="18"/>
      <c r="I531" s="18"/>
      <c r="J531" s="14"/>
      <c r="K531" s="14"/>
      <c r="L531" s="14"/>
      <c r="M531" s="14"/>
      <c r="N531" s="14"/>
    </row>
    <row r="532" spans="1:14" ht="24.2" customHeight="1" x14ac:dyDescent="0.25">
      <c r="A532" s="35"/>
      <c r="B532" s="17"/>
      <c r="C532" s="18"/>
      <c r="D532" s="18"/>
      <c r="E532" s="19"/>
      <c r="F532" s="40"/>
      <c r="G532" s="18"/>
      <c r="H532" s="18"/>
      <c r="I532" s="18"/>
      <c r="J532" s="14"/>
      <c r="K532" s="14"/>
      <c r="L532" s="14"/>
      <c r="M532" s="14"/>
      <c r="N532" s="14"/>
    </row>
    <row r="533" spans="1:14" ht="24.2" customHeight="1" x14ac:dyDescent="0.25">
      <c r="A533" s="35"/>
      <c r="B533" s="17"/>
      <c r="C533" s="18"/>
      <c r="D533" s="18"/>
      <c r="E533" s="19"/>
      <c r="F533" s="40"/>
      <c r="G533" s="18"/>
      <c r="H533" s="18"/>
      <c r="I533" s="18"/>
      <c r="J533" s="14"/>
      <c r="K533" s="14"/>
      <c r="L533" s="14"/>
      <c r="M533" s="14"/>
      <c r="N533" s="14"/>
    </row>
    <row r="534" spans="1:14" ht="24.2" customHeight="1" x14ac:dyDescent="0.25">
      <c r="A534" s="35"/>
      <c r="B534" s="17"/>
      <c r="C534" s="18"/>
      <c r="D534" s="18"/>
      <c r="E534" s="19"/>
      <c r="F534" s="40"/>
      <c r="G534" s="18"/>
      <c r="H534" s="18"/>
      <c r="I534" s="18"/>
      <c r="J534" s="14"/>
      <c r="K534" s="14"/>
      <c r="L534" s="14"/>
      <c r="M534" s="14"/>
      <c r="N534" s="14"/>
    </row>
    <row r="535" spans="1:14" ht="24.2" customHeight="1" x14ac:dyDescent="0.25">
      <c r="A535" s="35"/>
      <c r="B535" s="17"/>
      <c r="C535" s="18"/>
      <c r="D535" s="18"/>
      <c r="E535" s="19"/>
      <c r="F535" s="40"/>
      <c r="G535" s="18"/>
      <c r="H535" s="18"/>
      <c r="I535" s="18"/>
      <c r="J535" s="14"/>
      <c r="K535" s="14"/>
      <c r="L535" s="14"/>
      <c r="M535" s="14"/>
      <c r="N535" s="14"/>
    </row>
    <row r="536" spans="1:14" ht="24.2" customHeight="1" x14ac:dyDescent="0.25">
      <c r="A536" s="35"/>
      <c r="B536" s="17"/>
      <c r="C536" s="18"/>
      <c r="D536" s="18"/>
      <c r="E536" s="19"/>
      <c r="F536" s="40"/>
      <c r="G536" s="18"/>
      <c r="H536" s="18"/>
      <c r="I536" s="18"/>
      <c r="J536" s="14"/>
      <c r="K536" s="14"/>
      <c r="L536" s="14"/>
      <c r="M536" s="14"/>
      <c r="N536" s="14"/>
    </row>
    <row r="537" spans="1:14" ht="24.2" customHeight="1" x14ac:dyDescent="0.25">
      <c r="A537" s="35"/>
      <c r="B537" s="17"/>
      <c r="C537" s="18"/>
      <c r="D537" s="18"/>
      <c r="E537" s="19"/>
      <c r="F537" s="40"/>
      <c r="G537" s="18"/>
      <c r="H537" s="18"/>
      <c r="I537" s="18"/>
      <c r="J537" s="14"/>
      <c r="K537" s="14"/>
      <c r="L537" s="14"/>
      <c r="M537" s="14"/>
      <c r="N537" s="14"/>
    </row>
    <row r="538" spans="1:14" ht="24.2" customHeight="1" x14ac:dyDescent="0.25">
      <c r="A538" s="35"/>
      <c r="B538" s="17"/>
      <c r="C538" s="18"/>
      <c r="D538" s="18"/>
      <c r="E538" s="19"/>
      <c r="F538" s="40"/>
      <c r="G538" s="18"/>
      <c r="H538" s="18"/>
      <c r="I538" s="18"/>
      <c r="J538" s="14"/>
      <c r="K538" s="14"/>
      <c r="L538" s="14"/>
      <c r="M538" s="14"/>
      <c r="N538" s="14"/>
    </row>
    <row r="539" spans="1:14" ht="24.2" customHeight="1" x14ac:dyDescent="0.25">
      <c r="A539" s="35"/>
      <c r="B539" s="17"/>
      <c r="C539" s="18"/>
      <c r="D539" s="18"/>
      <c r="E539" s="19"/>
      <c r="F539" s="40"/>
      <c r="G539" s="18"/>
      <c r="H539" s="18"/>
      <c r="I539" s="18"/>
      <c r="J539" s="14"/>
      <c r="K539" s="14"/>
      <c r="L539" s="14"/>
      <c r="M539" s="14"/>
      <c r="N539" s="14"/>
    </row>
    <row r="540" spans="1:14" ht="24.2" customHeight="1" x14ac:dyDescent="0.25">
      <c r="A540" s="35"/>
      <c r="B540" s="17"/>
      <c r="C540" s="18"/>
      <c r="D540" s="18"/>
      <c r="E540" s="19"/>
      <c r="F540" s="40"/>
      <c r="G540" s="18"/>
      <c r="H540" s="18"/>
      <c r="I540" s="18"/>
      <c r="J540" s="14"/>
      <c r="K540" s="14"/>
      <c r="L540" s="14"/>
      <c r="M540" s="14"/>
      <c r="N540" s="14"/>
    </row>
    <row r="541" spans="1:14" ht="24.2" customHeight="1" x14ac:dyDescent="0.25">
      <c r="A541" s="35"/>
      <c r="B541" s="17"/>
      <c r="C541" s="18"/>
      <c r="D541" s="18"/>
      <c r="E541" s="19"/>
      <c r="F541" s="40"/>
      <c r="G541" s="18"/>
      <c r="H541" s="18"/>
      <c r="I541" s="18"/>
      <c r="J541" s="14"/>
      <c r="K541" s="14"/>
      <c r="L541" s="14"/>
      <c r="M541" s="14"/>
      <c r="N541" s="14"/>
    </row>
    <row r="542" spans="1:14" ht="24.2" customHeight="1" x14ac:dyDescent="0.25">
      <c r="A542" s="35"/>
      <c r="B542" s="17"/>
      <c r="C542" s="18"/>
      <c r="D542" s="18"/>
      <c r="E542" s="19"/>
      <c r="F542" s="40"/>
      <c r="G542" s="18"/>
      <c r="H542" s="18"/>
      <c r="I542" s="18"/>
      <c r="J542" s="14"/>
      <c r="K542" s="14"/>
      <c r="L542" s="14"/>
      <c r="M542" s="14"/>
      <c r="N542" s="14"/>
    </row>
    <row r="543" spans="1:14" ht="24.2" customHeight="1" x14ac:dyDescent="0.25">
      <c r="A543" s="35"/>
      <c r="B543" s="17"/>
      <c r="C543" s="18"/>
      <c r="D543" s="18"/>
      <c r="E543" s="19"/>
      <c r="F543" s="40"/>
      <c r="G543" s="18"/>
      <c r="H543" s="18"/>
      <c r="I543" s="18"/>
      <c r="J543" s="14"/>
      <c r="K543" s="14"/>
      <c r="L543" s="14"/>
      <c r="M543" s="14"/>
      <c r="N543" s="14"/>
    </row>
    <row r="544" spans="1:14" ht="24.2" customHeight="1" x14ac:dyDescent="0.25">
      <c r="A544" s="35"/>
      <c r="B544" s="17"/>
      <c r="C544" s="18"/>
      <c r="D544" s="18"/>
      <c r="E544" s="19"/>
      <c r="F544" s="40"/>
      <c r="G544" s="18"/>
      <c r="H544" s="18"/>
      <c r="I544" s="18"/>
      <c r="J544" s="14"/>
      <c r="K544" s="14"/>
      <c r="L544" s="14"/>
      <c r="M544" s="14"/>
      <c r="N544" s="14"/>
    </row>
    <row r="545" spans="1:14" ht="24.2" customHeight="1" x14ac:dyDescent="0.25">
      <c r="A545" s="35"/>
      <c r="B545" s="17"/>
      <c r="C545" s="18"/>
      <c r="D545" s="18"/>
      <c r="E545" s="19"/>
      <c r="F545" s="40"/>
      <c r="G545" s="18"/>
      <c r="H545" s="18"/>
      <c r="I545" s="18"/>
      <c r="J545" s="14"/>
      <c r="K545" s="14"/>
      <c r="L545" s="14"/>
      <c r="M545" s="14"/>
      <c r="N545" s="14"/>
    </row>
    <row r="546" spans="1:14" ht="24.2" customHeight="1" x14ac:dyDescent="0.25">
      <c r="A546" s="35"/>
      <c r="B546" s="17"/>
      <c r="C546" s="18"/>
      <c r="D546" s="18"/>
      <c r="E546" s="19"/>
      <c r="F546" s="40"/>
      <c r="G546" s="18"/>
      <c r="H546" s="18"/>
      <c r="I546" s="18"/>
      <c r="J546" s="14"/>
      <c r="K546" s="14"/>
      <c r="L546" s="14"/>
      <c r="M546" s="14"/>
      <c r="N546" s="14"/>
    </row>
    <row r="547" spans="1:14" ht="24.2" customHeight="1" x14ac:dyDescent="0.25">
      <c r="A547" s="35"/>
      <c r="B547" s="17"/>
      <c r="C547" s="18"/>
      <c r="D547" s="18"/>
      <c r="E547" s="19"/>
      <c r="F547" s="40"/>
      <c r="G547" s="18"/>
      <c r="H547" s="18"/>
      <c r="I547" s="18"/>
      <c r="J547" s="14"/>
      <c r="K547" s="14"/>
      <c r="L547" s="14"/>
      <c r="M547" s="14"/>
      <c r="N547" s="14"/>
    </row>
    <row r="548" spans="1:14" ht="24.2" customHeight="1" x14ac:dyDescent="0.25">
      <c r="A548" s="35"/>
      <c r="B548" s="17"/>
      <c r="C548" s="18"/>
      <c r="D548" s="18"/>
      <c r="E548" s="19"/>
      <c r="F548" s="40"/>
      <c r="G548" s="18"/>
      <c r="H548" s="18"/>
      <c r="I548" s="18"/>
      <c r="J548" s="14"/>
      <c r="K548" s="14"/>
      <c r="L548" s="14"/>
      <c r="M548" s="14"/>
      <c r="N548" s="14"/>
    </row>
    <row r="549" spans="1:14" ht="24.2" customHeight="1" x14ac:dyDescent="0.25">
      <c r="A549" s="35"/>
      <c r="B549" s="17"/>
      <c r="C549" s="18"/>
      <c r="D549" s="18"/>
      <c r="E549" s="19"/>
      <c r="F549" s="40"/>
      <c r="G549" s="18"/>
      <c r="H549" s="18"/>
      <c r="I549" s="18"/>
      <c r="J549" s="14"/>
      <c r="K549" s="14"/>
      <c r="L549" s="14"/>
      <c r="M549" s="14"/>
      <c r="N549" s="14"/>
    </row>
    <row r="550" spans="1:14" ht="24.2" customHeight="1" x14ac:dyDescent="0.25">
      <c r="A550" s="35"/>
      <c r="B550" s="17"/>
      <c r="C550" s="18"/>
      <c r="D550" s="18"/>
      <c r="E550" s="19"/>
      <c r="F550" s="40"/>
      <c r="G550" s="18"/>
      <c r="H550" s="18"/>
      <c r="I550" s="18"/>
      <c r="J550" s="14"/>
      <c r="K550" s="14"/>
      <c r="L550" s="14"/>
      <c r="M550" s="14"/>
      <c r="N550" s="14"/>
    </row>
    <row r="551" spans="1:14" ht="24.2" customHeight="1" x14ac:dyDescent="0.25">
      <c r="A551" s="35"/>
      <c r="B551" s="17"/>
      <c r="C551" s="18"/>
      <c r="D551" s="18"/>
      <c r="E551" s="19"/>
      <c r="F551" s="40"/>
      <c r="G551" s="18"/>
      <c r="H551" s="18"/>
      <c r="I551" s="18"/>
      <c r="J551" s="14"/>
      <c r="K551" s="14"/>
      <c r="L551" s="14"/>
      <c r="M551" s="14"/>
      <c r="N551" s="14"/>
    </row>
    <row r="552" spans="1:14" ht="24.2" customHeight="1" x14ac:dyDescent="0.25">
      <c r="A552" s="35"/>
      <c r="B552" s="17"/>
      <c r="C552" s="18"/>
      <c r="D552" s="18"/>
      <c r="E552" s="19"/>
      <c r="F552" s="40"/>
      <c r="G552" s="18"/>
      <c r="H552" s="18"/>
      <c r="I552" s="18"/>
      <c r="J552" s="14"/>
      <c r="K552" s="14"/>
      <c r="L552" s="14"/>
      <c r="M552" s="14"/>
      <c r="N552" s="14"/>
    </row>
    <row r="553" spans="1:14" ht="24.2" customHeight="1" x14ac:dyDescent="0.25">
      <c r="A553" s="35"/>
      <c r="B553" s="17"/>
      <c r="C553" s="18"/>
      <c r="D553" s="18"/>
      <c r="E553" s="19"/>
      <c r="F553" s="40"/>
      <c r="G553" s="18"/>
      <c r="H553" s="18"/>
      <c r="I553" s="18"/>
      <c r="J553" s="14"/>
      <c r="K553" s="14"/>
      <c r="L553" s="14"/>
      <c r="M553" s="14"/>
      <c r="N553" s="14"/>
    </row>
    <row r="554" spans="1:14" ht="24.2" customHeight="1" x14ac:dyDescent="0.25">
      <c r="A554" s="35"/>
      <c r="B554" s="17"/>
      <c r="C554" s="18"/>
      <c r="D554" s="18"/>
      <c r="E554" s="19"/>
      <c r="F554" s="40"/>
      <c r="G554" s="18"/>
      <c r="H554" s="18"/>
      <c r="I554" s="18"/>
      <c r="J554" s="14"/>
      <c r="K554" s="14"/>
      <c r="L554" s="14"/>
      <c r="M554" s="14"/>
      <c r="N554" s="14"/>
    </row>
    <row r="555" spans="1:14" ht="24.2" customHeight="1" x14ac:dyDescent="0.25">
      <c r="A555" s="35"/>
      <c r="B555" s="17"/>
      <c r="C555" s="18"/>
      <c r="D555" s="18"/>
      <c r="E555" s="19"/>
      <c r="F555" s="40"/>
      <c r="G555" s="18"/>
      <c r="H555" s="18"/>
      <c r="I555" s="18"/>
      <c r="J555" s="14"/>
      <c r="K555" s="14"/>
      <c r="L555" s="14"/>
      <c r="M555" s="14"/>
      <c r="N555" s="14"/>
    </row>
    <row r="556" spans="1:14" ht="24.2" customHeight="1" x14ac:dyDescent="0.25">
      <c r="A556" s="35"/>
      <c r="B556" s="17"/>
      <c r="C556" s="18"/>
      <c r="D556" s="18"/>
      <c r="E556" s="19"/>
      <c r="F556" s="40"/>
      <c r="G556" s="18"/>
      <c r="H556" s="18"/>
      <c r="I556" s="18"/>
      <c r="J556" s="14"/>
      <c r="K556" s="14"/>
      <c r="L556" s="14"/>
      <c r="M556" s="14"/>
      <c r="N556" s="14"/>
    </row>
    <row r="557" spans="1:14" ht="24.2" customHeight="1" x14ac:dyDescent="0.25">
      <c r="A557" s="35"/>
      <c r="B557" s="17"/>
      <c r="C557" s="18"/>
      <c r="D557" s="18"/>
      <c r="E557" s="19"/>
      <c r="F557" s="40"/>
      <c r="G557" s="18"/>
      <c r="H557" s="18"/>
      <c r="I557" s="18"/>
      <c r="J557" s="14"/>
      <c r="K557" s="14"/>
      <c r="L557" s="14"/>
      <c r="M557" s="14"/>
      <c r="N557" s="14"/>
    </row>
    <row r="558" spans="1:14" ht="24.2" customHeight="1" x14ac:dyDescent="0.25">
      <c r="A558" s="35"/>
      <c r="B558" s="17"/>
      <c r="C558" s="18"/>
      <c r="D558" s="18"/>
      <c r="E558" s="19"/>
      <c r="F558" s="40"/>
      <c r="G558" s="18"/>
      <c r="H558" s="18"/>
      <c r="I558" s="18"/>
      <c r="J558" s="14"/>
      <c r="K558" s="14"/>
      <c r="L558" s="14"/>
      <c r="M558" s="14"/>
      <c r="N558" s="14"/>
    </row>
    <row r="559" spans="1:14" ht="24.2" customHeight="1" x14ac:dyDescent="0.25">
      <c r="A559" s="35"/>
      <c r="B559" s="17"/>
      <c r="C559" s="18"/>
      <c r="D559" s="18"/>
      <c r="E559" s="19"/>
      <c r="F559" s="40"/>
      <c r="G559" s="18"/>
      <c r="H559" s="18"/>
      <c r="I559" s="18"/>
      <c r="J559" s="14"/>
      <c r="K559" s="14"/>
      <c r="L559" s="14"/>
      <c r="M559" s="14"/>
      <c r="N559" s="14"/>
    </row>
    <row r="560" spans="1:14" ht="24.2" customHeight="1" x14ac:dyDescent="0.25">
      <c r="A560" s="35"/>
      <c r="B560" s="17"/>
      <c r="C560" s="18"/>
      <c r="D560" s="18"/>
      <c r="E560" s="19"/>
      <c r="F560" s="40"/>
      <c r="G560" s="18"/>
      <c r="H560" s="18"/>
      <c r="I560" s="18"/>
      <c r="J560" s="14"/>
      <c r="K560" s="14"/>
      <c r="L560" s="14"/>
      <c r="M560" s="14"/>
      <c r="N560" s="14"/>
    </row>
    <row r="561" spans="1:14" ht="24.2" customHeight="1" x14ac:dyDescent="0.25">
      <c r="A561" s="35"/>
      <c r="B561" s="17"/>
      <c r="C561" s="18"/>
      <c r="D561" s="18"/>
      <c r="E561" s="19"/>
      <c r="F561" s="40"/>
      <c r="G561" s="18"/>
      <c r="H561" s="18"/>
      <c r="I561" s="18"/>
      <c r="J561" s="14"/>
      <c r="K561" s="14"/>
      <c r="L561" s="14"/>
      <c r="M561" s="14"/>
      <c r="N561" s="14"/>
    </row>
    <row r="562" spans="1:14" ht="24.2" customHeight="1" x14ac:dyDescent="0.25">
      <c r="A562" s="35"/>
      <c r="B562" s="17"/>
      <c r="C562" s="18"/>
      <c r="D562" s="18"/>
      <c r="E562" s="19"/>
      <c r="F562" s="40"/>
      <c r="G562" s="18"/>
      <c r="H562" s="18"/>
      <c r="I562" s="18"/>
      <c r="J562" s="14"/>
      <c r="K562" s="14"/>
      <c r="L562" s="14"/>
      <c r="M562" s="14"/>
      <c r="N562" s="14"/>
    </row>
    <row r="563" spans="1:14" ht="24.2" customHeight="1" x14ac:dyDescent="0.25">
      <c r="A563" s="35"/>
      <c r="B563" s="17"/>
      <c r="C563" s="18"/>
      <c r="D563" s="18"/>
      <c r="E563" s="19"/>
      <c r="F563" s="40"/>
      <c r="G563" s="18"/>
      <c r="H563" s="18"/>
      <c r="I563" s="18"/>
      <c r="J563" s="14"/>
      <c r="K563" s="14"/>
      <c r="L563" s="14"/>
      <c r="M563" s="14"/>
      <c r="N563" s="14"/>
    </row>
    <row r="564" spans="1:14" ht="24.2" customHeight="1" x14ac:dyDescent="0.25">
      <c r="A564" s="35"/>
      <c r="B564" s="17"/>
      <c r="C564" s="18"/>
      <c r="D564" s="18"/>
      <c r="E564" s="19"/>
      <c r="F564" s="40"/>
      <c r="G564" s="18"/>
      <c r="H564" s="18"/>
      <c r="I564" s="18"/>
      <c r="J564" s="14"/>
      <c r="K564" s="14"/>
      <c r="L564" s="14"/>
      <c r="M564" s="14"/>
      <c r="N564" s="14"/>
    </row>
    <row r="565" spans="1:14" ht="24.2" customHeight="1" x14ac:dyDescent="0.25">
      <c r="A565" s="35"/>
      <c r="B565" s="17"/>
      <c r="C565" s="18"/>
      <c r="D565" s="18"/>
      <c r="E565" s="19"/>
      <c r="F565" s="40"/>
      <c r="G565" s="18"/>
      <c r="H565" s="18"/>
      <c r="I565" s="18"/>
      <c r="J565" s="14"/>
      <c r="K565" s="14"/>
      <c r="L565" s="14"/>
      <c r="M565" s="14"/>
      <c r="N565" s="14"/>
    </row>
    <row r="566" spans="1:14" ht="24.2" customHeight="1" x14ac:dyDescent="0.25">
      <c r="A566" s="35"/>
      <c r="B566" s="17"/>
      <c r="C566" s="18"/>
      <c r="D566" s="18"/>
      <c r="E566" s="19"/>
      <c r="F566" s="40"/>
      <c r="G566" s="18"/>
      <c r="H566" s="18"/>
      <c r="I566" s="18"/>
      <c r="J566" s="14"/>
      <c r="K566" s="14"/>
      <c r="L566" s="14"/>
      <c r="M566" s="14"/>
      <c r="N566" s="14"/>
    </row>
    <row r="567" spans="1:14" ht="24.2" customHeight="1" x14ac:dyDescent="0.25">
      <c r="A567" s="35"/>
      <c r="B567" s="17"/>
      <c r="C567" s="18"/>
      <c r="D567" s="18"/>
      <c r="E567" s="19"/>
      <c r="F567" s="40"/>
      <c r="G567" s="18"/>
      <c r="H567" s="18"/>
      <c r="I567" s="18"/>
      <c r="J567" s="14"/>
      <c r="K567" s="14"/>
      <c r="L567" s="14"/>
      <c r="M567" s="14"/>
      <c r="N567" s="14"/>
    </row>
    <row r="568" spans="1:14" ht="24.2" customHeight="1" x14ac:dyDescent="0.25">
      <c r="A568" s="35"/>
      <c r="B568" s="17"/>
      <c r="C568" s="18"/>
      <c r="D568" s="18"/>
      <c r="E568" s="19"/>
      <c r="F568" s="40"/>
      <c r="G568" s="18"/>
      <c r="H568" s="18"/>
      <c r="I568" s="18"/>
      <c r="J568" s="14"/>
      <c r="K568" s="14"/>
      <c r="L568" s="14"/>
      <c r="M568" s="14"/>
      <c r="N568" s="14"/>
    </row>
    <row r="569" spans="1:14" ht="24.2" customHeight="1" x14ac:dyDescent="0.25">
      <c r="A569" s="35"/>
      <c r="B569" s="17"/>
      <c r="C569" s="18"/>
      <c r="D569" s="18"/>
      <c r="E569" s="19"/>
      <c r="F569" s="40"/>
      <c r="G569" s="18"/>
      <c r="H569" s="18"/>
      <c r="I569" s="18"/>
      <c r="J569" s="14"/>
      <c r="K569" s="14"/>
      <c r="L569" s="14"/>
      <c r="M569" s="14"/>
      <c r="N569" s="14"/>
    </row>
    <row r="570" spans="1:14" ht="24.2" customHeight="1" x14ac:dyDescent="0.25">
      <c r="A570" s="35"/>
      <c r="B570" s="17"/>
      <c r="C570" s="18"/>
      <c r="D570" s="18"/>
      <c r="E570" s="19"/>
      <c r="F570" s="40"/>
      <c r="G570" s="18"/>
      <c r="H570" s="18"/>
      <c r="I570" s="18"/>
      <c r="J570" s="14"/>
      <c r="K570" s="14"/>
      <c r="L570" s="14"/>
      <c r="M570" s="14"/>
      <c r="N570" s="14"/>
    </row>
    <row r="571" spans="1:14" ht="24.2" customHeight="1" x14ac:dyDescent="0.25">
      <c r="A571" s="35"/>
      <c r="B571" s="17"/>
      <c r="C571" s="18"/>
      <c r="D571" s="18"/>
      <c r="E571" s="19"/>
      <c r="F571" s="40"/>
      <c r="G571" s="18"/>
      <c r="H571" s="18"/>
      <c r="I571" s="18"/>
      <c r="J571" s="14"/>
      <c r="K571" s="14"/>
      <c r="L571" s="14"/>
      <c r="M571" s="14"/>
      <c r="N571" s="14"/>
    </row>
    <row r="572" spans="1:14" ht="24.2" customHeight="1" x14ac:dyDescent="0.25">
      <c r="A572" s="35"/>
      <c r="B572" s="17"/>
      <c r="C572" s="18"/>
      <c r="D572" s="18"/>
      <c r="E572" s="19"/>
      <c r="F572" s="40"/>
      <c r="G572" s="18"/>
      <c r="H572" s="18"/>
      <c r="I572" s="18"/>
      <c r="J572" s="14"/>
      <c r="K572" s="14"/>
      <c r="L572" s="14"/>
      <c r="M572" s="14"/>
      <c r="N572" s="14"/>
    </row>
    <row r="573" spans="1:14" ht="24.2" customHeight="1" x14ac:dyDescent="0.25">
      <c r="A573" s="35"/>
      <c r="B573" s="17"/>
      <c r="C573" s="18"/>
      <c r="D573" s="18"/>
      <c r="E573" s="19"/>
      <c r="F573" s="40"/>
      <c r="G573" s="18"/>
      <c r="H573" s="18"/>
      <c r="I573" s="18"/>
      <c r="J573" s="14"/>
      <c r="K573" s="14"/>
      <c r="L573" s="14"/>
      <c r="M573" s="14"/>
      <c r="N573" s="14"/>
    </row>
    <row r="574" spans="1:14" ht="24.2" customHeight="1" x14ac:dyDescent="0.25">
      <c r="A574" s="35"/>
      <c r="B574" s="17"/>
      <c r="C574" s="18"/>
      <c r="D574" s="18"/>
      <c r="E574" s="19"/>
      <c r="F574" s="40"/>
      <c r="G574" s="18"/>
      <c r="H574" s="18"/>
      <c r="I574" s="18"/>
      <c r="J574" s="14"/>
      <c r="K574" s="14"/>
      <c r="L574" s="14"/>
      <c r="M574" s="14"/>
      <c r="N574" s="14"/>
    </row>
    <row r="575" spans="1:14" ht="24.2" customHeight="1" x14ac:dyDescent="0.25">
      <c r="A575" s="35"/>
      <c r="B575" s="17"/>
      <c r="C575" s="18"/>
      <c r="D575" s="18"/>
      <c r="E575" s="19"/>
      <c r="F575" s="40"/>
      <c r="G575" s="18"/>
      <c r="H575" s="18"/>
      <c r="I575" s="18"/>
      <c r="J575" s="14"/>
      <c r="K575" s="14"/>
      <c r="L575" s="14"/>
      <c r="M575" s="14"/>
      <c r="N575" s="14"/>
    </row>
    <row r="576" spans="1:14" ht="24.2" customHeight="1" x14ac:dyDescent="0.25">
      <c r="A576" s="35"/>
      <c r="B576" s="17"/>
      <c r="C576" s="18"/>
      <c r="D576" s="18"/>
      <c r="E576" s="19"/>
      <c r="F576" s="40"/>
      <c r="G576" s="18"/>
      <c r="H576" s="18"/>
      <c r="I576" s="18"/>
      <c r="J576" s="14"/>
      <c r="K576" s="14"/>
      <c r="L576" s="14"/>
      <c r="M576" s="14"/>
      <c r="N576" s="14"/>
    </row>
    <row r="577" spans="1:14" ht="24.2" customHeight="1" x14ac:dyDescent="0.25">
      <c r="A577" s="35"/>
      <c r="B577" s="17"/>
      <c r="C577" s="18"/>
      <c r="D577" s="18"/>
      <c r="E577" s="19"/>
      <c r="F577" s="40"/>
      <c r="G577" s="18"/>
      <c r="H577" s="18"/>
      <c r="I577" s="18"/>
      <c r="J577" s="14"/>
      <c r="K577" s="14"/>
      <c r="L577" s="14"/>
      <c r="M577" s="14"/>
      <c r="N577" s="14"/>
    </row>
    <row r="578" spans="1:14" ht="24.2" customHeight="1" x14ac:dyDescent="0.25">
      <c r="A578" s="35"/>
      <c r="B578" s="17"/>
      <c r="C578" s="18"/>
      <c r="D578" s="18"/>
      <c r="E578" s="19"/>
      <c r="F578" s="40"/>
      <c r="G578" s="18"/>
      <c r="H578" s="18"/>
      <c r="I578" s="18"/>
      <c r="J578" s="14"/>
      <c r="K578" s="14"/>
      <c r="L578" s="14"/>
      <c r="M578" s="14"/>
      <c r="N578" s="14"/>
    </row>
    <row r="579" spans="1:14" ht="24.2" customHeight="1" x14ac:dyDescent="0.25">
      <c r="A579" s="35"/>
      <c r="B579" s="17"/>
      <c r="C579" s="18"/>
      <c r="D579" s="18"/>
      <c r="E579" s="19"/>
      <c r="F579" s="40"/>
      <c r="G579" s="18"/>
      <c r="H579" s="18"/>
      <c r="I579" s="18"/>
      <c r="J579" s="14"/>
      <c r="K579" s="14"/>
      <c r="L579" s="14"/>
      <c r="M579" s="14"/>
      <c r="N579" s="14"/>
    </row>
    <row r="580" spans="1:14" ht="24.2" customHeight="1" x14ac:dyDescent="0.25">
      <c r="A580" s="35"/>
      <c r="B580" s="17"/>
      <c r="C580" s="18"/>
      <c r="D580" s="18"/>
      <c r="E580" s="19"/>
      <c r="F580" s="40"/>
      <c r="G580" s="18"/>
      <c r="H580" s="18"/>
      <c r="I580" s="18"/>
      <c r="J580" s="14"/>
      <c r="K580" s="14"/>
      <c r="L580" s="14"/>
      <c r="M580" s="14"/>
      <c r="N580" s="14"/>
    </row>
    <row r="581" spans="1:14" ht="24.2" customHeight="1" x14ac:dyDescent="0.25">
      <c r="A581" s="35"/>
      <c r="B581" s="17"/>
      <c r="C581" s="18"/>
      <c r="D581" s="18"/>
      <c r="E581" s="19"/>
      <c r="F581" s="40"/>
      <c r="G581" s="18"/>
      <c r="H581" s="18"/>
      <c r="I581" s="18"/>
      <c r="J581" s="14"/>
      <c r="K581" s="14"/>
      <c r="L581" s="14"/>
      <c r="M581" s="14"/>
      <c r="N581" s="14"/>
    </row>
    <row r="582" spans="1:14" ht="24.2" customHeight="1" x14ac:dyDescent="0.25">
      <c r="A582" s="35"/>
      <c r="B582" s="17"/>
      <c r="C582" s="18"/>
      <c r="D582" s="18"/>
      <c r="E582" s="19"/>
      <c r="F582" s="40"/>
      <c r="G582" s="18"/>
      <c r="H582" s="18"/>
      <c r="I582" s="18"/>
      <c r="J582" s="14"/>
      <c r="K582" s="14"/>
      <c r="L582" s="14"/>
      <c r="M582" s="14"/>
      <c r="N582" s="14"/>
    </row>
    <row r="583" spans="1:14" ht="24.2" customHeight="1" x14ac:dyDescent="0.25">
      <c r="A583" s="35"/>
      <c r="B583" s="17"/>
      <c r="C583" s="18"/>
      <c r="D583" s="18"/>
      <c r="E583" s="19"/>
      <c r="F583" s="40"/>
      <c r="G583" s="18"/>
      <c r="H583" s="18"/>
      <c r="I583" s="18"/>
      <c r="J583" s="14"/>
      <c r="K583" s="14"/>
      <c r="L583" s="14"/>
      <c r="M583" s="14"/>
      <c r="N583" s="14"/>
    </row>
    <row r="584" spans="1:14" ht="24.2" customHeight="1" x14ac:dyDescent="0.25">
      <c r="A584" s="35"/>
      <c r="B584" s="17"/>
      <c r="C584" s="18"/>
      <c r="D584" s="18"/>
      <c r="E584" s="19"/>
      <c r="F584" s="40"/>
      <c r="G584" s="18"/>
      <c r="H584" s="18"/>
      <c r="I584" s="18"/>
      <c r="J584" s="14"/>
      <c r="K584" s="14"/>
      <c r="L584" s="14"/>
      <c r="M584" s="14"/>
      <c r="N584" s="14"/>
    </row>
    <row r="585" spans="1:14" ht="24.2" customHeight="1" x14ac:dyDescent="0.25">
      <c r="A585" s="35"/>
      <c r="B585" s="17"/>
      <c r="C585" s="18"/>
      <c r="D585" s="18"/>
      <c r="E585" s="19"/>
      <c r="F585" s="40"/>
      <c r="G585" s="18"/>
      <c r="H585" s="18"/>
      <c r="I585" s="18"/>
      <c r="J585" s="14"/>
      <c r="K585" s="14"/>
      <c r="L585" s="14"/>
      <c r="M585" s="14"/>
      <c r="N585" s="14"/>
    </row>
    <row r="586" spans="1:14" ht="24.2" customHeight="1" x14ac:dyDescent="0.25">
      <c r="A586" s="35"/>
      <c r="B586" s="17"/>
      <c r="C586" s="18"/>
      <c r="D586" s="18"/>
      <c r="E586" s="19"/>
      <c r="F586" s="40"/>
      <c r="G586" s="18"/>
      <c r="H586" s="18"/>
      <c r="I586" s="18"/>
      <c r="J586" s="14"/>
      <c r="K586" s="14"/>
      <c r="L586" s="14"/>
      <c r="M586" s="14"/>
      <c r="N586" s="14"/>
    </row>
    <row r="587" spans="1:14" ht="24.2" customHeight="1" x14ac:dyDescent="0.25">
      <c r="A587" s="35"/>
      <c r="B587" s="17"/>
      <c r="C587" s="18"/>
      <c r="D587" s="18"/>
      <c r="E587" s="19"/>
      <c r="F587" s="40"/>
      <c r="G587" s="18"/>
      <c r="H587" s="18"/>
      <c r="I587" s="18"/>
      <c r="J587" s="14"/>
      <c r="K587" s="14"/>
      <c r="L587" s="14"/>
      <c r="M587" s="14"/>
      <c r="N587" s="14"/>
    </row>
    <row r="588" spans="1:14" ht="24.2" customHeight="1" x14ac:dyDescent="0.25">
      <c r="A588" s="35"/>
      <c r="B588" s="17"/>
      <c r="C588" s="18"/>
      <c r="D588" s="18"/>
      <c r="E588" s="19"/>
      <c r="F588" s="40"/>
      <c r="G588" s="18"/>
      <c r="H588" s="18"/>
      <c r="I588" s="18"/>
      <c r="J588" s="14"/>
      <c r="K588" s="14"/>
      <c r="L588" s="14"/>
      <c r="M588" s="14"/>
      <c r="N588" s="14"/>
    </row>
    <row r="589" spans="1:14" ht="24.2" customHeight="1" x14ac:dyDescent="0.25">
      <c r="A589" s="35"/>
      <c r="B589" s="17"/>
      <c r="C589" s="18"/>
      <c r="D589" s="18"/>
      <c r="E589" s="19"/>
      <c r="F589" s="40"/>
      <c r="G589" s="18"/>
      <c r="H589" s="18"/>
      <c r="I589" s="18"/>
      <c r="J589" s="14"/>
      <c r="K589" s="14"/>
      <c r="L589" s="14"/>
      <c r="M589" s="14"/>
      <c r="N589" s="14"/>
    </row>
    <row r="590" spans="1:14" ht="24.2" customHeight="1" x14ac:dyDescent="0.25">
      <c r="A590" s="35"/>
      <c r="B590" s="17"/>
      <c r="C590" s="18"/>
      <c r="D590" s="18"/>
      <c r="E590" s="19"/>
      <c r="F590" s="40"/>
      <c r="G590" s="18"/>
      <c r="H590" s="18"/>
      <c r="I590" s="18"/>
      <c r="J590" s="14"/>
      <c r="K590" s="14"/>
      <c r="L590" s="14"/>
      <c r="M590" s="14"/>
      <c r="N590" s="14"/>
    </row>
    <row r="591" spans="1:14" ht="24.2" customHeight="1" x14ac:dyDescent="0.25">
      <c r="A591" s="35"/>
      <c r="B591" s="17"/>
      <c r="C591" s="18"/>
      <c r="D591" s="18"/>
      <c r="E591" s="19"/>
      <c r="F591" s="40"/>
      <c r="G591" s="18"/>
      <c r="H591" s="18"/>
      <c r="I591" s="18"/>
      <c r="J591" s="14"/>
      <c r="K591" s="14"/>
      <c r="L591" s="14"/>
      <c r="M591" s="14"/>
      <c r="N591" s="14"/>
    </row>
    <row r="592" spans="1:14" ht="24.2" customHeight="1" x14ac:dyDescent="0.25">
      <c r="A592" s="35"/>
      <c r="B592" s="17"/>
      <c r="C592" s="18"/>
      <c r="D592" s="18"/>
      <c r="E592" s="19"/>
      <c r="F592" s="40"/>
      <c r="G592" s="18"/>
      <c r="H592" s="18"/>
      <c r="I592" s="18"/>
      <c r="J592" s="14"/>
      <c r="K592" s="14"/>
      <c r="L592" s="14"/>
      <c r="M592" s="14"/>
      <c r="N592" s="14"/>
    </row>
    <row r="593" spans="1:14" ht="24.2" customHeight="1" x14ac:dyDescent="0.25">
      <c r="A593" s="35"/>
      <c r="B593" s="17"/>
      <c r="C593" s="18"/>
      <c r="D593" s="18"/>
      <c r="E593" s="19"/>
      <c r="F593" s="40"/>
      <c r="G593" s="18"/>
      <c r="H593" s="18"/>
      <c r="I593" s="18"/>
      <c r="J593" s="14"/>
      <c r="K593" s="14"/>
      <c r="L593" s="14"/>
      <c r="M593" s="14"/>
      <c r="N593" s="14"/>
    </row>
    <row r="594" spans="1:14" ht="24.2" customHeight="1" x14ac:dyDescent="0.25">
      <c r="A594" s="35"/>
      <c r="B594" s="17"/>
      <c r="C594" s="18"/>
      <c r="D594" s="18"/>
      <c r="E594" s="19"/>
      <c r="F594" s="40"/>
      <c r="G594" s="18"/>
      <c r="H594" s="18"/>
      <c r="I594" s="18"/>
      <c r="J594" s="14"/>
      <c r="K594" s="14"/>
      <c r="L594" s="14"/>
      <c r="M594" s="14"/>
      <c r="N594" s="14"/>
    </row>
    <row r="595" spans="1:14" ht="24.2" customHeight="1" x14ac:dyDescent="0.25">
      <c r="A595" s="35"/>
      <c r="B595" s="17"/>
      <c r="C595" s="18"/>
      <c r="D595" s="18"/>
      <c r="E595" s="19"/>
      <c r="F595" s="40"/>
      <c r="G595" s="18"/>
      <c r="H595" s="18"/>
      <c r="I595" s="18"/>
      <c r="J595" s="14"/>
      <c r="K595" s="14"/>
      <c r="L595" s="14"/>
      <c r="M595" s="14"/>
      <c r="N595" s="14"/>
    </row>
    <row r="596" spans="1:14" ht="24.2" customHeight="1" x14ac:dyDescent="0.25">
      <c r="A596" s="35"/>
      <c r="B596" s="17"/>
      <c r="C596" s="18"/>
      <c r="D596" s="18"/>
      <c r="E596" s="19"/>
      <c r="F596" s="40"/>
      <c r="G596" s="18"/>
      <c r="H596" s="18"/>
      <c r="I596" s="18"/>
      <c r="J596" s="14"/>
      <c r="K596" s="14"/>
      <c r="L596" s="14"/>
      <c r="M596" s="14"/>
      <c r="N596" s="14"/>
    </row>
    <row r="597" spans="1:14" ht="24.2" customHeight="1" x14ac:dyDescent="0.25">
      <c r="A597" s="35"/>
      <c r="B597" s="17"/>
      <c r="C597" s="18"/>
      <c r="D597" s="18"/>
      <c r="E597" s="19"/>
      <c r="F597" s="40"/>
      <c r="G597" s="18"/>
      <c r="H597" s="18"/>
      <c r="I597" s="18"/>
      <c r="J597" s="14"/>
      <c r="K597" s="14"/>
      <c r="L597" s="14"/>
      <c r="M597" s="14"/>
      <c r="N597" s="14"/>
    </row>
    <row r="598" spans="1:14" ht="24.2" customHeight="1" x14ac:dyDescent="0.25">
      <c r="A598" s="35"/>
      <c r="B598" s="17"/>
      <c r="C598" s="18"/>
      <c r="D598" s="18"/>
      <c r="E598" s="19"/>
      <c r="F598" s="40"/>
      <c r="G598" s="18"/>
      <c r="H598" s="18"/>
      <c r="I598" s="18"/>
      <c r="J598" s="14"/>
      <c r="K598" s="14"/>
      <c r="L598" s="14"/>
      <c r="M598" s="14"/>
      <c r="N598" s="14"/>
    </row>
    <row r="599" spans="1:14" ht="24.2" customHeight="1" x14ac:dyDescent="0.25">
      <c r="A599" s="35"/>
      <c r="B599" s="17"/>
      <c r="C599" s="18"/>
      <c r="D599" s="18"/>
      <c r="E599" s="19"/>
      <c r="F599" s="40"/>
      <c r="G599" s="18"/>
      <c r="H599" s="18"/>
      <c r="I599" s="18"/>
      <c r="J599" s="14"/>
      <c r="K599" s="14"/>
      <c r="L599" s="14"/>
      <c r="M599" s="14"/>
      <c r="N599" s="14"/>
    </row>
    <row r="600" spans="1:14" ht="24.2" customHeight="1" x14ac:dyDescent="0.25">
      <c r="A600" s="35"/>
      <c r="B600" s="17"/>
      <c r="C600" s="18"/>
      <c r="D600" s="18"/>
      <c r="E600" s="19"/>
      <c r="F600" s="40"/>
      <c r="G600" s="18"/>
      <c r="H600" s="18"/>
      <c r="I600" s="18"/>
      <c r="J600" s="14"/>
      <c r="K600" s="14"/>
      <c r="L600" s="14"/>
      <c r="M600" s="14"/>
      <c r="N600" s="14"/>
    </row>
    <row r="601" spans="1:14" ht="24.2" customHeight="1" x14ac:dyDescent="0.25">
      <c r="A601" s="35"/>
      <c r="B601" s="17"/>
      <c r="C601" s="18"/>
      <c r="D601" s="18"/>
      <c r="E601" s="19"/>
      <c r="F601" s="40"/>
      <c r="G601" s="18"/>
      <c r="H601" s="18"/>
      <c r="I601" s="18"/>
      <c r="J601" s="14"/>
      <c r="K601" s="14"/>
      <c r="L601" s="14"/>
      <c r="M601" s="14"/>
      <c r="N601" s="14"/>
    </row>
    <row r="602" spans="1:14" ht="24.2" customHeight="1" x14ac:dyDescent="0.25">
      <c r="A602" s="35"/>
      <c r="B602" s="17"/>
      <c r="C602" s="18"/>
      <c r="D602" s="18"/>
      <c r="E602" s="19"/>
      <c r="F602" s="40"/>
      <c r="G602" s="18"/>
      <c r="H602" s="18"/>
      <c r="I602" s="18"/>
      <c r="J602" s="14"/>
      <c r="K602" s="14"/>
      <c r="L602" s="14"/>
      <c r="M602" s="14"/>
      <c r="N602" s="14"/>
    </row>
    <row r="603" spans="1:14" ht="24.2" customHeight="1" x14ac:dyDescent="0.25">
      <c r="A603" s="35"/>
      <c r="B603" s="17"/>
      <c r="C603" s="18"/>
      <c r="D603" s="18"/>
      <c r="E603" s="19"/>
      <c r="F603" s="40"/>
      <c r="G603" s="18"/>
      <c r="H603" s="18"/>
      <c r="I603" s="18"/>
      <c r="J603" s="14"/>
      <c r="K603" s="14"/>
      <c r="L603" s="14"/>
      <c r="M603" s="14"/>
      <c r="N603" s="14"/>
    </row>
    <row r="604" spans="1:14" ht="24.2" customHeight="1" x14ac:dyDescent="0.25">
      <c r="A604" s="35"/>
      <c r="B604" s="17"/>
      <c r="C604" s="18"/>
      <c r="D604" s="18"/>
      <c r="E604" s="19"/>
      <c r="F604" s="40"/>
      <c r="G604" s="18"/>
      <c r="H604" s="18"/>
      <c r="I604" s="18"/>
      <c r="J604" s="14"/>
      <c r="K604" s="14"/>
      <c r="L604" s="14"/>
      <c r="M604" s="14"/>
      <c r="N604" s="14"/>
    </row>
    <row r="605" spans="1:14" ht="24.2" customHeight="1" x14ac:dyDescent="0.25">
      <c r="A605" s="35"/>
      <c r="B605" s="17"/>
      <c r="C605" s="18"/>
      <c r="D605" s="18"/>
      <c r="E605" s="19"/>
      <c r="F605" s="40"/>
      <c r="G605" s="18"/>
      <c r="H605" s="18"/>
      <c r="I605" s="18"/>
      <c r="J605" s="14"/>
      <c r="K605" s="14"/>
      <c r="L605" s="14"/>
      <c r="M605" s="14"/>
      <c r="N605" s="14"/>
    </row>
    <row r="606" spans="1:14" ht="24.2" customHeight="1" x14ac:dyDescent="0.25">
      <c r="A606" s="35"/>
      <c r="B606" s="17"/>
      <c r="C606" s="18"/>
      <c r="D606" s="18"/>
      <c r="E606" s="19"/>
      <c r="F606" s="40"/>
      <c r="G606" s="18"/>
      <c r="H606" s="18"/>
      <c r="I606" s="18"/>
      <c r="J606" s="14"/>
      <c r="K606" s="14"/>
      <c r="L606" s="14"/>
      <c r="M606" s="14"/>
      <c r="N606" s="14"/>
    </row>
    <row r="607" spans="1:14" ht="24.2" customHeight="1" x14ac:dyDescent="0.25">
      <c r="A607" s="35"/>
      <c r="B607" s="17"/>
      <c r="C607" s="18"/>
      <c r="D607" s="18"/>
      <c r="E607" s="19"/>
      <c r="F607" s="40"/>
      <c r="G607" s="18"/>
      <c r="H607" s="18"/>
      <c r="I607" s="18"/>
      <c r="J607" s="14"/>
      <c r="K607" s="14"/>
      <c r="L607" s="14"/>
      <c r="M607" s="14"/>
      <c r="N607" s="14"/>
    </row>
    <row r="608" spans="1:14" ht="24.2" customHeight="1" x14ac:dyDescent="0.25">
      <c r="A608" s="35"/>
      <c r="B608" s="17"/>
      <c r="C608" s="18"/>
      <c r="D608" s="18"/>
      <c r="E608" s="19"/>
      <c r="F608" s="40"/>
      <c r="G608" s="18"/>
      <c r="H608" s="18"/>
      <c r="I608" s="18"/>
      <c r="J608" s="14"/>
      <c r="K608" s="14"/>
      <c r="L608" s="14"/>
      <c r="M608" s="14"/>
      <c r="N608" s="14"/>
    </row>
    <row r="609" spans="1:14" ht="24.2" customHeight="1" x14ac:dyDescent="0.25">
      <c r="A609" s="35"/>
      <c r="B609" s="17"/>
      <c r="C609" s="18"/>
      <c r="D609" s="18"/>
      <c r="E609" s="19"/>
      <c r="F609" s="40"/>
      <c r="G609" s="18"/>
      <c r="H609" s="18"/>
      <c r="I609" s="18"/>
      <c r="J609" s="14"/>
      <c r="K609" s="14"/>
      <c r="L609" s="14"/>
      <c r="M609" s="14"/>
      <c r="N609" s="14"/>
    </row>
    <row r="610" spans="1:14" ht="24.2" customHeight="1" x14ac:dyDescent="0.25">
      <c r="A610" s="35"/>
      <c r="B610" s="17"/>
      <c r="C610" s="18"/>
      <c r="D610" s="18"/>
      <c r="E610" s="19"/>
      <c r="F610" s="40"/>
      <c r="G610" s="18"/>
      <c r="H610" s="18"/>
      <c r="I610" s="18"/>
      <c r="J610" s="14"/>
      <c r="K610" s="14"/>
      <c r="L610" s="14"/>
      <c r="M610" s="14"/>
      <c r="N610" s="14"/>
    </row>
    <row r="611" spans="1:14" ht="24.2" customHeight="1" x14ac:dyDescent="0.25">
      <c r="A611" s="35"/>
      <c r="B611" s="17"/>
      <c r="C611" s="18"/>
      <c r="D611" s="18"/>
      <c r="E611" s="19"/>
      <c r="F611" s="40"/>
      <c r="G611" s="18"/>
      <c r="H611" s="18"/>
      <c r="I611" s="18"/>
      <c r="J611" s="14"/>
      <c r="K611" s="14"/>
      <c r="L611" s="14"/>
      <c r="M611" s="14"/>
      <c r="N611" s="14"/>
    </row>
    <row r="612" spans="1:14" ht="24.2" customHeight="1" x14ac:dyDescent="0.25">
      <c r="A612" s="35"/>
      <c r="B612" s="17"/>
      <c r="C612" s="18"/>
      <c r="D612" s="18"/>
      <c r="E612" s="19"/>
      <c r="F612" s="40"/>
      <c r="G612" s="18"/>
      <c r="H612" s="18"/>
      <c r="I612" s="18"/>
      <c r="J612" s="14"/>
      <c r="K612" s="14"/>
      <c r="L612" s="14"/>
      <c r="M612" s="14"/>
      <c r="N612" s="14"/>
    </row>
    <row r="613" spans="1:14" ht="24.2" customHeight="1" x14ac:dyDescent="0.25">
      <c r="A613" s="35"/>
      <c r="B613" s="17"/>
      <c r="C613" s="18"/>
      <c r="D613" s="18"/>
      <c r="E613" s="19"/>
      <c r="F613" s="40"/>
      <c r="G613" s="18"/>
      <c r="H613" s="18"/>
      <c r="I613" s="18"/>
      <c r="J613" s="14"/>
      <c r="K613" s="14"/>
      <c r="L613" s="14"/>
      <c r="M613" s="14"/>
      <c r="N613" s="14"/>
    </row>
    <row r="614" spans="1:14" ht="24.2" customHeight="1" x14ac:dyDescent="0.25">
      <c r="A614" s="35"/>
      <c r="B614" s="17"/>
      <c r="C614" s="18"/>
      <c r="D614" s="18"/>
      <c r="E614" s="19"/>
      <c r="F614" s="40"/>
      <c r="G614" s="18"/>
      <c r="H614" s="18"/>
      <c r="I614" s="18"/>
      <c r="J614" s="14"/>
      <c r="K614" s="14"/>
      <c r="L614" s="14"/>
      <c r="M614" s="14"/>
      <c r="N614" s="14"/>
    </row>
    <row r="615" spans="1:14" ht="24.2" customHeight="1" x14ac:dyDescent="0.25">
      <c r="A615" s="35"/>
      <c r="B615" s="17"/>
      <c r="C615" s="18"/>
      <c r="D615" s="18"/>
      <c r="E615" s="19"/>
      <c r="F615" s="40"/>
      <c r="G615" s="18"/>
      <c r="H615" s="18"/>
      <c r="I615" s="18"/>
      <c r="J615" s="14"/>
      <c r="K615" s="14"/>
      <c r="L615" s="14"/>
      <c r="M615" s="14"/>
      <c r="N615" s="14"/>
    </row>
    <row r="616" spans="1:14" ht="24.2" customHeight="1" x14ac:dyDescent="0.25">
      <c r="A616" s="35"/>
      <c r="B616" s="17"/>
      <c r="C616" s="18"/>
      <c r="D616" s="18"/>
      <c r="E616" s="19"/>
      <c r="F616" s="40"/>
      <c r="G616" s="18"/>
      <c r="H616" s="18"/>
      <c r="I616" s="18"/>
      <c r="J616" s="14"/>
      <c r="K616" s="14"/>
      <c r="L616" s="14"/>
      <c r="M616" s="14"/>
      <c r="N616" s="14"/>
    </row>
    <row r="617" spans="1:14" ht="24.2" customHeight="1" x14ac:dyDescent="0.25">
      <c r="A617" s="35"/>
      <c r="B617" s="17"/>
      <c r="C617" s="18"/>
      <c r="D617" s="18"/>
      <c r="E617" s="19"/>
      <c r="F617" s="40"/>
      <c r="G617" s="18"/>
      <c r="H617" s="18"/>
      <c r="I617" s="18"/>
      <c r="J617" s="14"/>
      <c r="K617" s="14"/>
      <c r="L617" s="14"/>
      <c r="M617" s="14"/>
      <c r="N617" s="14"/>
    </row>
    <row r="618" spans="1:14" ht="24.2" customHeight="1" x14ac:dyDescent="0.25">
      <c r="A618" s="35"/>
      <c r="B618" s="17"/>
      <c r="C618" s="18"/>
      <c r="D618" s="18"/>
      <c r="E618" s="19"/>
      <c r="F618" s="40"/>
      <c r="G618" s="18"/>
      <c r="H618" s="18"/>
      <c r="I618" s="18"/>
      <c r="J618" s="14"/>
      <c r="K618" s="14"/>
      <c r="L618" s="14"/>
      <c r="M618" s="14"/>
      <c r="N618" s="14"/>
    </row>
    <row r="619" spans="1:14" ht="24.2" customHeight="1" x14ac:dyDescent="0.25">
      <c r="A619" s="35"/>
      <c r="B619" s="17"/>
      <c r="C619" s="18"/>
      <c r="D619" s="18"/>
      <c r="E619" s="19"/>
      <c r="F619" s="40"/>
      <c r="G619" s="18"/>
      <c r="H619" s="18"/>
      <c r="I619" s="18"/>
      <c r="J619" s="14"/>
      <c r="K619" s="14"/>
      <c r="L619" s="14"/>
      <c r="M619" s="14"/>
      <c r="N619" s="14"/>
    </row>
    <row r="620" spans="1:14" ht="24.2" customHeight="1" x14ac:dyDescent="0.25">
      <c r="A620" s="35"/>
      <c r="B620" s="17"/>
      <c r="C620" s="18"/>
      <c r="D620" s="18"/>
      <c r="E620" s="19"/>
      <c r="F620" s="40"/>
      <c r="G620" s="18"/>
      <c r="H620" s="18"/>
      <c r="I620" s="18"/>
      <c r="J620" s="14"/>
      <c r="K620" s="14"/>
      <c r="L620" s="14"/>
      <c r="M620" s="14"/>
      <c r="N620" s="14"/>
    </row>
    <row r="621" spans="1:14" ht="24.2" customHeight="1" x14ac:dyDescent="0.25">
      <c r="A621" s="35"/>
      <c r="B621" s="17"/>
      <c r="C621" s="18"/>
      <c r="D621" s="18"/>
      <c r="E621" s="19"/>
      <c r="F621" s="40"/>
      <c r="G621" s="18"/>
      <c r="H621" s="18"/>
      <c r="I621" s="18"/>
      <c r="J621" s="14"/>
      <c r="K621" s="14"/>
      <c r="L621" s="14"/>
      <c r="M621" s="14"/>
      <c r="N621" s="14"/>
    </row>
    <row r="622" spans="1:14" ht="24.2" customHeight="1" x14ac:dyDescent="0.25">
      <c r="A622" s="35"/>
      <c r="B622" s="17"/>
      <c r="C622" s="18"/>
      <c r="D622" s="18"/>
      <c r="E622" s="19"/>
      <c r="F622" s="40"/>
      <c r="G622" s="18"/>
      <c r="H622" s="18"/>
      <c r="I622" s="18"/>
      <c r="J622" s="14"/>
      <c r="K622" s="14"/>
      <c r="L622" s="14"/>
      <c r="M622" s="14"/>
      <c r="N622" s="14"/>
    </row>
    <row r="623" spans="1:14" ht="24.2" customHeight="1" x14ac:dyDescent="0.25">
      <c r="A623" s="35"/>
      <c r="B623" s="17"/>
      <c r="C623" s="18"/>
      <c r="D623" s="18"/>
      <c r="E623" s="19"/>
      <c r="F623" s="40"/>
      <c r="G623" s="18"/>
      <c r="H623" s="18"/>
      <c r="I623" s="18"/>
      <c r="J623" s="14"/>
      <c r="K623" s="14"/>
      <c r="L623" s="14"/>
      <c r="M623" s="14"/>
      <c r="N623" s="14"/>
    </row>
    <row r="624" spans="1:14" ht="24.2" customHeight="1" x14ac:dyDescent="0.25">
      <c r="A624" s="35"/>
      <c r="B624" s="17"/>
      <c r="C624" s="18"/>
      <c r="D624" s="18"/>
      <c r="E624" s="19"/>
      <c r="F624" s="40"/>
      <c r="G624" s="18"/>
      <c r="H624" s="18"/>
      <c r="I624" s="18"/>
      <c r="J624" s="14"/>
      <c r="K624" s="14"/>
      <c r="L624" s="14"/>
      <c r="M624" s="14"/>
      <c r="N624" s="14"/>
    </row>
    <row r="625" spans="1:14" ht="24.2" customHeight="1" x14ac:dyDescent="0.25">
      <c r="A625" s="35"/>
      <c r="B625" s="17"/>
      <c r="C625" s="18"/>
      <c r="D625" s="18"/>
      <c r="E625" s="19"/>
      <c r="F625" s="40"/>
      <c r="G625" s="18"/>
      <c r="H625" s="18"/>
      <c r="I625" s="18"/>
      <c r="J625" s="14"/>
      <c r="K625" s="14"/>
      <c r="L625" s="14"/>
      <c r="M625" s="14"/>
      <c r="N625" s="14"/>
    </row>
    <row r="626" spans="1:14" ht="24.2" customHeight="1" x14ac:dyDescent="0.25">
      <c r="A626" s="35"/>
      <c r="B626" s="17"/>
      <c r="C626" s="18"/>
      <c r="D626" s="18"/>
      <c r="E626" s="19"/>
      <c r="F626" s="40"/>
      <c r="G626" s="18"/>
      <c r="H626" s="18"/>
      <c r="I626" s="18"/>
      <c r="J626" s="14"/>
      <c r="K626" s="14"/>
      <c r="L626" s="14"/>
      <c r="M626" s="14"/>
      <c r="N626" s="14"/>
    </row>
    <row r="627" spans="1:14" ht="24.2" customHeight="1" x14ac:dyDescent="0.25">
      <c r="A627" s="35"/>
      <c r="B627" s="17"/>
      <c r="C627" s="18"/>
      <c r="D627" s="18"/>
      <c r="E627" s="19"/>
      <c r="F627" s="40"/>
      <c r="G627" s="18"/>
      <c r="H627" s="18"/>
      <c r="I627" s="18"/>
      <c r="J627" s="14"/>
      <c r="K627" s="14"/>
      <c r="L627" s="14"/>
      <c r="M627" s="14"/>
      <c r="N627" s="14"/>
    </row>
    <row r="628" spans="1:14" ht="24.2" customHeight="1" x14ac:dyDescent="0.25">
      <c r="A628" s="35"/>
      <c r="B628" s="17"/>
      <c r="C628" s="18"/>
      <c r="D628" s="18"/>
      <c r="E628" s="19"/>
      <c r="F628" s="40"/>
      <c r="G628" s="18"/>
      <c r="H628" s="18"/>
      <c r="I628" s="18"/>
      <c r="J628" s="14"/>
      <c r="K628" s="14"/>
      <c r="L628" s="14"/>
      <c r="M628" s="14"/>
      <c r="N628" s="14"/>
    </row>
    <row r="629" spans="1:14" ht="24.2" customHeight="1" x14ac:dyDescent="0.25">
      <c r="A629" s="35"/>
      <c r="B629" s="17"/>
      <c r="C629" s="18"/>
      <c r="D629" s="18"/>
      <c r="E629" s="19"/>
      <c r="F629" s="40"/>
      <c r="G629" s="18"/>
      <c r="H629" s="18"/>
      <c r="I629" s="18"/>
      <c r="J629" s="14"/>
      <c r="K629" s="14"/>
      <c r="L629" s="14"/>
      <c r="M629" s="14"/>
      <c r="N629" s="14"/>
    </row>
    <row r="630" spans="1:14" ht="24.2" customHeight="1" x14ac:dyDescent="0.25">
      <c r="A630" s="35"/>
      <c r="B630" s="17"/>
      <c r="C630" s="18"/>
      <c r="D630" s="18"/>
      <c r="E630" s="19"/>
      <c r="F630" s="40"/>
      <c r="G630" s="18"/>
      <c r="H630" s="18"/>
      <c r="I630" s="18"/>
      <c r="J630" s="14"/>
      <c r="K630" s="14"/>
      <c r="L630" s="14"/>
      <c r="M630" s="14"/>
      <c r="N630" s="14"/>
    </row>
  </sheetData>
  <autoFilter ref="A8:IU399" xr:uid="{00000000-0009-0000-0000-000000000000}">
    <sortState xmlns:xlrd2="http://schemas.microsoft.com/office/spreadsheetml/2017/richdata2" ref="A9:IU399">
      <sortCondition ref="A9:A399"/>
    </sortState>
  </autoFilter>
  <sortState xmlns:xlrd2="http://schemas.microsoft.com/office/spreadsheetml/2017/richdata2" ref="A9:N380">
    <sortCondition ref="E9:E380"/>
    <sortCondition ref="G9:G380"/>
  </sortState>
  <dataValidations count="1">
    <dataValidation allowBlank="1" showErrorMessage="1" error="błędny wpis" sqref="F8 JA8 SW8 ACS8 AMO8 AWK8 BGG8 BQC8 BZY8 CJU8 CTQ8 DDM8 DNI8 DXE8 EHA8 EQW8 FAS8 FKO8 FUK8 GEG8 GOC8 GXY8 HHU8 HRQ8 IBM8 ILI8 IVE8 JFA8 JOW8 JYS8 KIO8 KSK8 LCG8 LMC8 LVY8 MFU8 MPQ8 MZM8 NJI8 NTE8 ODA8 OMW8 OWS8 PGO8 PQK8 QAG8 QKC8 QTY8 RDU8 RNQ8 RXM8 SHI8 SRE8 TBA8 TKW8 TUS8 UEO8 UOK8 UYG8 VIC8 VRY8 WBU8 WLQ8 WVM8" xr:uid="{00000000-0002-0000-0000-000000000000}">
      <formula1>0</formula1>
      <formula2>0</formula2>
    </dataValidation>
  </dataValidations>
  <pageMargins left="0.7" right="0.7" top="1.14375" bottom="1.14375" header="0.511811023622047" footer="0.511811023622047"/>
  <pageSetup paperSize="9" fitToHeight="0" orientation="landscape" horizontalDpi="300" verticalDpi="300"/>
</worksheet>
</file>

<file path=docProps/app.xml><?xml version="1.0" encoding="utf-8"?>
<Properties xmlns="http://schemas.openxmlformats.org/officeDocument/2006/extended-properties" xmlns:vt="http://schemas.openxmlformats.org/officeDocument/2006/docPropsVTypes">
  <Template/>
  <TotalTime>386</TotalTime>
  <Application>Microsoft Excel</Application>
  <DocSecurity>0</DocSecurity>
  <ScaleCrop>false</ScaleCrop>
  <HeadingPairs>
    <vt:vector size="2" baseType="variant">
      <vt:variant>
        <vt:lpstr>Arkusze</vt:lpstr>
      </vt:variant>
      <vt:variant>
        <vt:i4>1</vt:i4>
      </vt:variant>
    </vt:vector>
  </HeadingPairs>
  <TitlesOfParts>
    <vt:vector size="1" baseType="lpstr">
      <vt:lpstr>Harmonogram</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Sylwia</dc:creator>
  <dc:description/>
  <cp:lastModifiedBy>Monika</cp:lastModifiedBy>
  <cp:revision>60</cp:revision>
  <cp:lastPrinted>2024-05-30T15:29:39Z</cp:lastPrinted>
  <dcterms:created xsi:type="dcterms:W3CDTF">2021-01-04T11:28:32Z</dcterms:created>
  <dcterms:modified xsi:type="dcterms:W3CDTF">2025-10-17T05:24:35Z</dcterms:modified>
  <dc:language>pl-PL</dc:language>
</cp:coreProperties>
</file>