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D_Kierownik\Desktop\"/>
    </mc:Choice>
  </mc:AlternateContent>
  <xr:revisionPtr revIDLastSave="0" documentId="13_ncr:1_{03BB894A-092B-4557-8CC0-AEF487A0405B}" xr6:coauthVersionLast="36" xr6:coauthVersionMax="36" xr10:uidLastSave="{00000000-0000-0000-0000-000000000000}"/>
  <bookViews>
    <workbookView showHorizontalScroll="0" showVerticalScroll="0" showSheetTabs="0" xWindow="0" yWindow="0" windowWidth="38400" windowHeight="17625" xr2:uid="{320B7D45-C921-4614-B500-611A98E151E5}"/>
  </bookViews>
  <sheets>
    <sheet name="3 rok lato 25-26" sheetId="1" r:id="rId1"/>
    <sheet name="Arkusz2" sheetId="4" state="hidden" r:id="rId2"/>
    <sheet name="zlecenia" sheetId="2" state="hidden" r:id="rId3"/>
    <sheet name="Arkusz1" sheetId="3" state="hidden" r:id="rId4"/>
  </sheets>
  <definedNames>
    <definedName name="_xlnm._FilterDatabase" localSheetId="0" hidden="1">'3 rok lato 25-26'!$A$1:$AK$119</definedName>
    <definedName name="_xlnm._FilterDatabase" localSheetId="3" hidden="1">Arkusz1!$A$1:$D$19</definedName>
    <definedName name="_xlnm._FilterDatabase" localSheetId="1" hidden="1">Arkusz2!$A$1:$P$52</definedName>
    <definedName name="_xlnm._FilterDatabase" localSheetId="2" hidden="1">zlecenia!$A$1:$AO$5</definedName>
    <definedName name="_xlnm.Print_Area" localSheetId="0">'3 rok lato 25-26'!$A$2:$U$116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<sst xmlns="http://schemas.openxmlformats.org/spreadsheetml/2006/main" count="1376" uniqueCount="261">
  <si>
    <t>GRUPY/DNI ZAJĘĆ</t>
  </si>
  <si>
    <t>Poniedziałek</t>
  </si>
  <si>
    <t>SE 1</t>
  </si>
  <si>
    <t>SE 2</t>
  </si>
  <si>
    <t>WYKŁADY</t>
  </si>
  <si>
    <t>Wtorek</t>
  </si>
  <si>
    <t>SE2</t>
  </si>
  <si>
    <t>Środa</t>
  </si>
  <si>
    <t>Czwartek</t>
  </si>
  <si>
    <t>Piątek</t>
  </si>
  <si>
    <t>DATA</t>
  </si>
  <si>
    <t>rok</t>
  </si>
  <si>
    <t>letni_zimowy</t>
  </si>
  <si>
    <t>jednostka</t>
  </si>
  <si>
    <t>kierunek</t>
  </si>
  <si>
    <t>nazwa_przedmiotu</t>
  </si>
  <si>
    <t>rok_studiow</t>
  </si>
  <si>
    <t>liczba_studentow</t>
  </si>
  <si>
    <t>lgr_WY</t>
  </si>
  <si>
    <t>lgr_SE</t>
  </si>
  <si>
    <t>lgr_CN</t>
  </si>
  <si>
    <t>lgr_CS</t>
  </si>
  <si>
    <t>lgr_CL</t>
  </si>
  <si>
    <t>lgr_LE</t>
  </si>
  <si>
    <t>lgr_WF</t>
  </si>
  <si>
    <t>lg_WY</t>
  </si>
  <si>
    <t>lg_SE</t>
  </si>
  <si>
    <t>lg_CN</t>
  </si>
  <si>
    <t>lg_CS</t>
  </si>
  <si>
    <t>lg_CL</t>
  </si>
  <si>
    <t>lg_LE</t>
  </si>
  <si>
    <t>lg_WF</t>
  </si>
  <si>
    <t>lg_dyd_WY</t>
  </si>
  <si>
    <t>lg_dyd_SE</t>
  </si>
  <si>
    <t>lg_dyd_CN</t>
  </si>
  <si>
    <t>lg_dyd_CS</t>
  </si>
  <si>
    <t>lg_dyd_CL</t>
  </si>
  <si>
    <t>lg_dyd_LE</t>
  </si>
  <si>
    <t>lg_dyd_WF</t>
  </si>
  <si>
    <t>suma</t>
  </si>
  <si>
    <t>2025/26</t>
  </si>
  <si>
    <t>zimowy</t>
  </si>
  <si>
    <t>Lekarski</t>
  </si>
  <si>
    <t>50</t>
  </si>
  <si>
    <t>lgr_CA</t>
  </si>
  <si>
    <t>lgr_CK</t>
  </si>
  <si>
    <t>lgr_PP</t>
  </si>
  <si>
    <t>lgr_EL</t>
  </si>
  <si>
    <t>lg_CA</t>
  </si>
  <si>
    <t>lg_CK</t>
  </si>
  <si>
    <t>lg_PP</t>
  </si>
  <si>
    <t>lg_EL</t>
  </si>
  <si>
    <t>lg_dyd_CA</t>
  </si>
  <si>
    <t>lg_dyd_CK</t>
  </si>
  <si>
    <t>lg_dyd_PP</t>
  </si>
  <si>
    <t>lg_dyd_EL</t>
  </si>
  <si>
    <t>Katedra i Zakład Farmakologii</t>
  </si>
  <si>
    <t>Farmakologia i toksykologia</t>
  </si>
  <si>
    <t>Katedra i Zakład Mikrobiologii</t>
  </si>
  <si>
    <t>Mikrobiologia kliniczna (2)</t>
  </si>
  <si>
    <t>Katedra Patologii Klinicznej i Doświadczalnej</t>
  </si>
  <si>
    <t>Patomorfologia (2)</t>
  </si>
  <si>
    <t>Katedra Radiologii</t>
  </si>
  <si>
    <t>Propedeutyka radiologii</t>
  </si>
  <si>
    <t>przedmiot_nazwa</t>
  </si>
  <si>
    <t>typ_przedmiotu_id</t>
  </si>
  <si>
    <t>typ_przedmiotu_nazwa</t>
  </si>
  <si>
    <t>specjalizacja_id</t>
  </si>
  <si>
    <t>specjalizacja_nazwa</t>
  </si>
  <si>
    <t>kierunek_id</t>
  </si>
  <si>
    <t>kierunek_nazwa</t>
  </si>
  <si>
    <t>rodzaj_studiow_id</t>
  </si>
  <si>
    <t>rodzaj_studiow_nazwa</t>
  </si>
  <si>
    <t>tryb_studiow_id</t>
  </si>
  <si>
    <t>tryb_studiow_nazwa</t>
  </si>
  <si>
    <t>typ_zakonczenia_id</t>
  </si>
  <si>
    <t>typ_zakonczenia_nazwa</t>
  </si>
  <si>
    <t>liczba_punktow</t>
  </si>
  <si>
    <t>liczba_godzin</t>
  </si>
  <si>
    <t>Wykład</t>
  </si>
  <si>
    <t>Ogólna</t>
  </si>
  <si>
    <t>Studia Jednolite Magisterskie</t>
  </si>
  <si>
    <t>stacjonarne</t>
  </si>
  <si>
    <t>zaliczenie</t>
  </si>
  <si>
    <t>Ćwiczenia kierunkowe - niekliniczne</t>
  </si>
  <si>
    <t>zaliczenie z oceną</t>
  </si>
  <si>
    <t>egzamin</t>
  </si>
  <si>
    <t>Ćwiczenia laboratoryjne</t>
  </si>
  <si>
    <t>Propedeutyka chirurgii</t>
  </si>
  <si>
    <t>Ćwiczenia w warunkach symulowanych</t>
  </si>
  <si>
    <t>Seminarium</t>
  </si>
  <si>
    <t>Propedeutyka chorób wewnętrznych</t>
  </si>
  <si>
    <t>Ćwiczenia kliniczne</t>
  </si>
  <si>
    <t>Propedeutyka pediatrii</t>
  </si>
  <si>
    <t>Propedeutyka stomatologii</t>
  </si>
  <si>
    <t>CK 1A</t>
  </si>
  <si>
    <t>CK 1B</t>
  </si>
  <si>
    <t>CK 1C</t>
  </si>
  <si>
    <t>CK 1D</t>
  </si>
  <si>
    <t>CK 2A</t>
  </si>
  <si>
    <t>CK 2B</t>
  </si>
  <si>
    <t>CK 2C</t>
  </si>
  <si>
    <t>CK 2D</t>
  </si>
  <si>
    <t>CN 1A/CL 1</t>
  </si>
  <si>
    <t>CN 1B/CL 2</t>
  </si>
  <si>
    <t>CN 2A/CL 3</t>
  </si>
  <si>
    <t>CN 2B/CL 4</t>
  </si>
  <si>
    <t>Fakultet</t>
  </si>
  <si>
    <t>Farmakologia CN 15:00-17:15</t>
  </si>
  <si>
    <t>Farmakologia CN 12:30-14:45</t>
  </si>
  <si>
    <t>CN/CS 1A/CL 1</t>
  </si>
  <si>
    <t>CN/CS 1B/CL 2</t>
  </si>
  <si>
    <t>CN/CS 2A/CL 3</t>
  </si>
  <si>
    <t>CN/CS 2B/CL 4</t>
  </si>
  <si>
    <t>Farmakologia WY 18:45-20:15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</si>
  <si>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</si>
  <si>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</si>
  <si>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</si>
  <si>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</si>
  <si>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</si>
  <si>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</si>
  <si>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</si>
  <si>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</si>
  <si>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</si>
  <si>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</si>
  <si>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</si>
  <si>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</si>
  <si>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</si>
  <si>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</si>
  <si>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zajęcia za piątek</t>
  </si>
  <si>
    <t>zajęcia za czwartek</t>
  </si>
  <si>
    <t>grupa</t>
  </si>
  <si>
    <t>nauczyciel</t>
  </si>
  <si>
    <t>przedmiot</t>
  </si>
  <si>
    <t>typ</t>
  </si>
  <si>
    <t>kierunek_studiow</t>
  </si>
  <si>
    <t>jednostka_przedmiotu</t>
  </si>
  <si>
    <t>semestr</t>
  </si>
  <si>
    <t>rok_planowania</t>
  </si>
  <si>
    <t>godziny_jednostki</t>
  </si>
  <si>
    <t>godziny_grupy</t>
  </si>
  <si>
    <t>godziny_przydzial</t>
  </si>
  <si>
    <t>godziny_zaplanowane</t>
  </si>
  <si>
    <t>Rozplanowano</t>
  </si>
  <si>
    <t>tryb</t>
  </si>
  <si>
    <t>modul</t>
  </si>
  <si>
    <t>Panek-Jeziorna Magdalena</t>
  </si>
  <si>
    <t>Klinika Medycyny Ogólnej</t>
  </si>
  <si>
    <t>Dietetyka kliniczna</t>
  </si>
  <si>
    <t>CK</t>
  </si>
  <si>
    <t>Filia Wałbrzych</t>
  </si>
  <si>
    <t>2025/26l</t>
  </si>
  <si>
    <t>4.00/0.00</t>
  </si>
  <si>
    <t>0.00</t>
  </si>
  <si>
    <t>NIE</t>
  </si>
  <si>
    <t>stac./SJM</t>
  </si>
  <si>
    <t>RPS</t>
  </si>
  <si>
    <t>WY</t>
  </si>
  <si>
    <t>2.00/0.00</t>
  </si>
  <si>
    <t>CN 2B</t>
  </si>
  <si>
    <t>Szeląg Adam</t>
  </si>
  <si>
    <t>CN</t>
  </si>
  <si>
    <t>45.00/39.00</t>
  </si>
  <si>
    <t>39.00</t>
  </si>
  <si>
    <t>CS 2B</t>
  </si>
  <si>
    <t>Pyka Paweł</t>
  </si>
  <si>
    <t>Klinika Chirurgii</t>
  </si>
  <si>
    <t>CS</t>
  </si>
  <si>
    <t>10.00/0.00</t>
  </si>
  <si>
    <t>SE</t>
  </si>
  <si>
    <t>5.00/0.00</t>
  </si>
  <si>
    <t>30.00/0.00</t>
  </si>
  <si>
    <t>Gołębiowski Waldemar</t>
  </si>
  <si>
    <t>Klinika Pediatrii</t>
  </si>
  <si>
    <t>25.00/0.00</t>
  </si>
  <si>
    <t>CL_2</t>
  </si>
  <si>
    <t>Bednarz-Misa Iwona</t>
  </si>
  <si>
    <t>Katedra Biochemii i Immunochemii</t>
  </si>
  <si>
    <t>Diagnostyka laboratoryjna</t>
  </si>
  <si>
    <t>CL</t>
  </si>
  <si>
    <t>CL_1</t>
  </si>
  <si>
    <t>CL_4</t>
  </si>
  <si>
    <t>CN 2A</t>
  </si>
  <si>
    <t>CS 2A</t>
  </si>
  <si>
    <t>CN 1A</t>
  </si>
  <si>
    <t>45.00/42.00</t>
  </si>
  <si>
    <t>42.00</t>
  </si>
  <si>
    <t>CS 1A</t>
  </si>
  <si>
    <t>12.00/0.00</t>
  </si>
  <si>
    <t>Butrym Aleksandra</t>
  </si>
  <si>
    <t>Klinika Hematologii i Onkologii</t>
  </si>
  <si>
    <t>Propedeutyka onkologii</t>
  </si>
  <si>
    <t>CL_3</t>
  </si>
  <si>
    <t>CN 1B</t>
  </si>
  <si>
    <t>CS 1B</t>
  </si>
  <si>
    <t>20.00/0.00</t>
  </si>
  <si>
    <t>Fluder Radosław</t>
  </si>
  <si>
    <t>Zakład Nauk Podstawowych</t>
  </si>
  <si>
    <t>Przedmiot fakultatywny–Interprofesjonalne kształcenie w środowisku symulowanym</t>
  </si>
  <si>
    <t>PSW</t>
  </si>
  <si>
    <t>Suma końcowa</t>
  </si>
  <si>
    <t>Suma z godziny_przydzial</t>
  </si>
  <si>
    <t>(Wszystko)</t>
  </si>
  <si>
    <t>Propedeutyka chirurgii CS CN1A 08:45-10:15</t>
  </si>
  <si>
    <t>Propedeutyka chirurgii CS CN2B 10:30-12:00</t>
  </si>
  <si>
    <t>Propedeutyka chorób wewnętrznych WY 17:45-19:15</t>
  </si>
  <si>
    <t>Propedeutyka pediatrii 10:30-12:45</t>
  </si>
  <si>
    <t>CK 1C - Erasmus</t>
  </si>
  <si>
    <t>Propedeutyka pediatrii 08:30-10:45</t>
  </si>
  <si>
    <t>Propedeutyka pediatrii 10:45-13:00</t>
  </si>
  <si>
    <t>Diagnostyka laboratoryjna CL
08:30-10:45</t>
  </si>
  <si>
    <t>Propedeutyka pediatrii 11:00-13:15</t>
  </si>
  <si>
    <t>Diagnostyka laboratoryjna CL
11:00-13:15</t>
  </si>
  <si>
    <t>Diagnostyka laboratoryjna CL
13:30-15:45</t>
  </si>
  <si>
    <t>Diagnostyka laboratoryjna CL
16:00-18:15</t>
  </si>
  <si>
    <t>Propedeutyka pediatrii 11:00-12:30</t>
  </si>
  <si>
    <t>Propedeutyka pediatrii 09:15-10:45</t>
  </si>
  <si>
    <t>Propedeutyka pediatrii 10:45-12:15</t>
  </si>
  <si>
    <t>Propedeutyka pediatrii 10:30-12:00</t>
  </si>
  <si>
    <t>Propedeutyka pediatrii WY 17:00-18:30</t>
  </si>
  <si>
    <t>Farmakologia CN 08:30-10:45 sala 202</t>
  </si>
  <si>
    <t>Farmakologia CN 11:00-13:15 sala 202</t>
  </si>
  <si>
    <t>Propedeutyka chorób wewnętrznych 08:30-10:00 dr Draus</t>
  </si>
  <si>
    <t>Propedeutyka chorób wewnętrznych 10:00-11:30 dr Kryjak</t>
  </si>
  <si>
    <t>Propedeutyka chorób wewnętrznych 08:45-10:15 dr Jurczyk</t>
  </si>
  <si>
    <t>Propedeutyka chorób wewnętrznych 08:45-10:15 dr Kazimierczak-Badeńska</t>
  </si>
  <si>
    <t>SEMINARIUM</t>
  </si>
  <si>
    <t>Dietetyka kliniczna SE 1
13:30-15:00</t>
  </si>
  <si>
    <t>Dietetyka kliniczna SE 2
13:30-15:00</t>
  </si>
  <si>
    <t>Dietetyka kliniczna WY
17:45-19:15</t>
  </si>
  <si>
    <t>Dietetyka kliniczna CK
13:30-15:00</t>
  </si>
  <si>
    <t>Diagnostyka laboratoryjna WY 16:00-17:30</t>
  </si>
  <si>
    <t>Diagnostyka laboratoryjna WY 16:45-17:30</t>
  </si>
  <si>
    <t>Propedeutyka chirurgii SE 2 13:30-15:00</t>
  </si>
  <si>
    <t>Propedeutyka chirurgii SE 2 13:30-14:15</t>
  </si>
  <si>
    <t>Propedeutyka chirurgii SE 1 10:00-11:30</t>
  </si>
  <si>
    <t>Propedeutyka chirurgii SE 1 10:45-11:30</t>
  </si>
  <si>
    <t>Propedeutyka pediatrii 09:00-10:30</t>
  </si>
  <si>
    <t>Propedeutyka pediatrii 08:00-10:15</t>
  </si>
  <si>
    <t>Propedeutyka pediatrii 08:45-10:15</t>
  </si>
  <si>
    <t>Propedeutyka chorób wewnętrznych 08:30-10:00 dr Mróz</t>
  </si>
  <si>
    <t>Propedeutyka chorób wewnętrznych 13:30-15:00 dr Panek-Jeziorna</t>
  </si>
  <si>
    <t>Propedeutyka pediatrii SE2 11:45-13:15</t>
  </si>
  <si>
    <t>Propedeutyka chorób wewnętrznych 10:45-12:15 dr Ciesielska</t>
  </si>
  <si>
    <t>Fakultet-Interprofesjonalne kształcenie..._CN 1B_09:00-10:30</t>
  </si>
  <si>
    <t>Fakultet-Interprofesjonalne kształcenie..._CN 2A_10:45-12:15</t>
  </si>
  <si>
    <t>Fakultet-Interprofesjonalne kształcenie..._CN 2B_12:30-14:00</t>
  </si>
  <si>
    <t>Propedeutyka pediatrii SE1 1300-14:30</t>
  </si>
  <si>
    <t>Propedeutyka onkologii SE 2 12:30-16:15</t>
  </si>
  <si>
    <t>Propedeutyka onkologii WY
16:00-19:45</t>
  </si>
  <si>
    <t>Propedeutyka onkologii SE 2
12:30-16:15</t>
  </si>
  <si>
    <t>Propedeutyka onkologii
SE 1 13:00-16:45</t>
  </si>
  <si>
    <t>Propedeutyka onkologii
SE 1 12:30-16:15</t>
  </si>
  <si>
    <t>Fakultet-Interprofesjonalne kształcenie..._CN 1A_14:00-15:30</t>
  </si>
  <si>
    <t xml:space="preserve">Farmakologia CN 08:30-10:45 </t>
  </si>
  <si>
    <t xml:space="preserve">Farmakologia CN 11:00-13:15 </t>
  </si>
  <si>
    <t>Fakultet-Interprofesjonalne kształcenie..._CN 1B
9:00-10:30</t>
  </si>
  <si>
    <t>Fakultet-Interprofesjonalne kształcenie..._CN 2A 
10:45-12:15</t>
  </si>
  <si>
    <t>Fakultet-Interprofesjonalne kształcenie..._CN 2B
12:30-14:00</t>
  </si>
  <si>
    <t>Farmakologia CN 13:00-15:15</t>
  </si>
  <si>
    <t>Farmakologia CN 15:30-17:45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</si>
</sst>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z_ł_-;\-* #,##0\ _z_ł_-;_-* &quot;-&quot;\ _z_ł_-;_-@_-"/>
    <numFmt numFmtId="164" formatCode="yyyy/mm/dd;@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zcionka tekstu podstawowego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rgb="FFFFFF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FF66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theme="9" tint="0.79998168889431442"/>
      </patternFill>
    </fill>
    <fill>
      <patternFill patternType="solid">
        <fgColor theme="5" tint="0.59999389629810485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 diagonalUp="1"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475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0" fillId="0" borderId="13" xfId="0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 shrinkToFit="1"/>
    </xf>
    <xf numFmtId="0" fontId="1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6" fillId="16" borderId="19" xfId="0" applyFont="1" applyFill="1" applyBorder="1" applyAlignment="1">
      <alignment horizontal="center" shrinkToFit="1"/>
    </xf>
    <xf numFmtId="0" fontId="6" fillId="16" borderId="20" xfId="0" applyFont="1" applyFill="1" applyBorder="1" applyAlignment="1">
      <alignment horizontal="center" shrinkToFit="1"/>
    </xf>
    <xf numFmtId="41" fontId="4" fillId="2" borderId="20" xfId="0" applyNumberFormat="1" applyFont="1" applyFill="1" applyBorder="1" applyAlignment="1">
      <alignment horizontal="center" vertical="center" shrinkToFit="1"/>
    </xf>
    <xf numFmtId="41" fontId="4" fillId="14" borderId="20" xfId="0" applyNumberFormat="1" applyFont="1" applyFill="1" applyBorder="1" applyAlignment="1">
      <alignment horizontal="center" vertical="center" shrinkToFit="1"/>
    </xf>
    <xf numFmtId="41" fontId="4" fillId="17" borderId="20" xfId="0" applyNumberFormat="1" applyFont="1" applyFill="1" applyBorder="1" applyAlignment="1">
      <alignment horizontal="center" vertical="center" shrinkToFit="1"/>
    </xf>
    <xf numFmtId="41" fontId="4" fillId="11" borderId="21" xfId="0" applyNumberFormat="1" applyFont="1" applyFill="1" applyBorder="1" applyAlignment="1">
      <alignment horizontal="center" vertical="center" shrinkToFit="1"/>
    </xf>
    <xf numFmtId="0" fontId="0" fillId="18" borderId="19" xfId="0" applyFont="1" applyFill="1" applyBorder="1" applyAlignment="1">
      <alignment horizontal="center"/>
    </xf>
    <xf numFmtId="0" fontId="0" fillId="18" borderId="20" xfId="0" applyFont="1" applyFill="1" applyBorder="1" applyAlignment="1">
      <alignment horizontal="center"/>
    </xf>
    <xf numFmtId="41" fontId="4" fillId="2" borderId="20" xfId="0" applyNumberFormat="1" applyFont="1" applyFill="1" applyBorder="1" applyAlignment="1">
      <alignment horizontal="center" vertical="center"/>
    </xf>
    <xf numFmtId="41" fontId="4" fillId="14" borderId="20" xfId="0" applyNumberFormat="1" applyFont="1" applyFill="1" applyBorder="1" applyAlignment="1">
      <alignment horizontal="center" vertical="center"/>
    </xf>
    <xf numFmtId="41" fontId="4" fillId="17" borderId="20" xfId="0" applyNumberFormat="1" applyFont="1" applyFill="1" applyBorder="1" applyAlignment="1">
      <alignment horizontal="center" vertical="center"/>
    </xf>
    <xf numFmtId="41" fontId="4" fillId="11" borderId="21" xfId="0" applyNumberFormat="1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20" fontId="0" fillId="0" borderId="0" xfId="0" applyNumberForma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textRotation="90" wrapText="1"/>
    </xf>
    <xf numFmtId="0" fontId="7" fillId="0" borderId="0" xfId="0" applyFont="1" applyAlignment="1">
      <alignment horizontal="center" vertical="center" shrinkToFit="1"/>
    </xf>
    <xf numFmtId="0" fontId="8" fillId="0" borderId="3" xfId="0" applyFont="1" applyBorder="1" applyAlignment="1">
      <alignment horizontal="center" vertical="center" textRotation="90" wrapText="1"/>
    </xf>
    <xf numFmtId="20" fontId="7" fillId="0" borderId="0" xfId="0" applyNumberFormat="1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 textRotation="90"/>
    </xf>
    <xf numFmtId="0" fontId="9" fillId="0" borderId="0" xfId="0" applyFont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wrapText="1"/>
    </xf>
    <xf numFmtId="0" fontId="10" fillId="14" borderId="22" xfId="0" applyFont="1" applyFill="1" applyBorder="1"/>
    <xf numFmtId="0" fontId="10" fillId="14" borderId="22" xfId="0" applyFont="1" applyFill="1" applyBorder="1" applyAlignment="1">
      <alignment horizontal="center"/>
    </xf>
    <xf numFmtId="0" fontId="10" fillId="2" borderId="22" xfId="0" applyFont="1" applyFill="1" applyBorder="1"/>
    <xf numFmtId="0" fontId="0" fillId="20" borderId="22" xfId="0" applyNumberFormat="1" applyFont="1" applyFill="1" applyBorder="1"/>
    <xf numFmtId="0" fontId="0" fillId="20" borderId="22" xfId="0" applyNumberFormat="1" applyFont="1" applyFill="1" applyBorder="1" applyAlignment="1">
      <alignment horizontal="center"/>
    </xf>
    <xf numFmtId="0" fontId="0" fillId="20" borderId="22" xfId="0" applyFont="1" applyFill="1" applyBorder="1"/>
    <xf numFmtId="0" fontId="0" fillId="0" borderId="22" xfId="0" applyNumberFormat="1" applyFont="1" applyBorder="1"/>
    <xf numFmtId="0" fontId="0" fillId="0" borderId="22" xfId="0" applyNumberFormat="1" applyFont="1" applyBorder="1" applyAlignment="1">
      <alignment horizontal="center"/>
    </xf>
    <xf numFmtId="0" fontId="0" fillId="0" borderId="22" xfId="0" applyFont="1" applyBorder="1"/>
    <xf numFmtId="0" fontId="1" fillId="8" borderId="6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4" fillId="23" borderId="5" xfId="0" applyFont="1" applyFill="1" applyBorder="1" applyAlignment="1">
      <alignment horizontal="center" vertical="center" wrapText="1"/>
    </xf>
    <xf numFmtId="0" fontId="4" fillId="23" borderId="4" xfId="0" applyFont="1" applyFill="1" applyBorder="1" applyAlignment="1">
      <alignment horizontal="center" vertical="center" wrapText="1"/>
    </xf>
    <xf numFmtId="0" fontId="4" fillId="19" borderId="5" xfId="0" applyFont="1" applyFill="1" applyBorder="1" applyAlignment="1">
      <alignment horizontal="center" vertical="center" wrapText="1"/>
    </xf>
    <xf numFmtId="0" fontId="4" fillId="19" borderId="4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4" fillId="25" borderId="22" xfId="0" applyFont="1" applyFill="1" applyBorder="1" applyAlignment="1">
      <alignment horizontal="center" vertical="center" wrapText="1"/>
    </xf>
    <xf numFmtId="0" fontId="14" fillId="25" borderId="22" xfId="0" applyFont="1" applyFill="1" applyBorder="1" applyAlignment="1">
      <alignment horizontal="center" vertical="center" wrapText="1" shrinkToFit="1"/>
    </xf>
    <xf numFmtId="0" fontId="6" fillId="25" borderId="22" xfId="0" applyFont="1" applyFill="1" applyBorder="1" applyAlignment="1">
      <alignment horizontal="center" vertical="center" wrapText="1"/>
    </xf>
    <xf numFmtId="0" fontId="0" fillId="20" borderId="22" xfId="0" applyNumberFormat="1" applyFont="1" applyFill="1" applyBorder="1" applyAlignment="1">
      <alignment horizontal="center" vertical="center" shrinkToFit="1"/>
    </xf>
    <xf numFmtId="0" fontId="0" fillId="20" borderId="22" xfId="0" applyFont="1" applyFill="1" applyBorder="1" applyAlignment="1">
      <alignment horizontal="center" vertical="center" shrinkToFit="1"/>
    </xf>
    <xf numFmtId="0" fontId="0" fillId="0" borderId="22" xfId="0" applyNumberFormat="1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 shrinkToFit="1"/>
    </xf>
    <xf numFmtId="0" fontId="0" fillId="0" borderId="0" xfId="0" pivotButton="1"/>
    <xf numFmtId="0" fontId="0" fillId="0" borderId="0" xfId="0" applyNumberFormat="1"/>
    <xf numFmtId="0" fontId="3" fillId="26" borderId="46" xfId="0" applyFont="1" applyFill="1" applyBorder="1" applyAlignment="1">
      <alignment vertical="center" wrapText="1" shrinkToFit="1"/>
    </xf>
    <xf numFmtId="0" fontId="1" fillId="26" borderId="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vertical="center" shrinkToFit="1"/>
    </xf>
    <xf numFmtId="0" fontId="16" fillId="0" borderId="59" xfId="0" applyFont="1" applyFill="1" applyBorder="1" applyAlignment="1">
      <alignment vertical="center" shrinkToFit="1"/>
    </xf>
    <xf numFmtId="0" fontId="16" fillId="0" borderId="60" xfId="0" applyFont="1" applyFill="1" applyBorder="1" applyAlignment="1">
      <alignment vertical="center" shrinkToFit="1"/>
    </xf>
    <xf numFmtId="0" fontId="16" fillId="0" borderId="29" xfId="0" applyFont="1" applyFill="1" applyBorder="1" applyAlignment="1">
      <alignment vertical="center" shrinkToFit="1"/>
    </xf>
    <xf numFmtId="0" fontId="16" fillId="0" borderId="30" xfId="0" applyFont="1" applyFill="1" applyBorder="1" applyAlignment="1">
      <alignment vertical="center" shrinkToFit="1"/>
    </xf>
    <xf numFmtId="0" fontId="16" fillId="0" borderId="31" xfId="0" applyFont="1" applyFill="1" applyBorder="1" applyAlignment="1">
      <alignment vertical="center" shrinkToFit="1"/>
    </xf>
    <xf numFmtId="0" fontId="11" fillId="27" borderId="5" xfId="0" applyFont="1" applyFill="1" applyBorder="1" applyAlignment="1">
      <alignment horizontal="center" vertical="center" wrapText="1"/>
    </xf>
    <xf numFmtId="0" fontId="11" fillId="27" borderId="4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3" fillId="13" borderId="5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10" borderId="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3" fillId="26" borderId="75" xfId="0" applyFont="1" applyFill="1" applyBorder="1" applyAlignment="1">
      <alignment vertical="center" wrapText="1" shrinkToFit="1"/>
    </xf>
    <xf numFmtId="0" fontId="3" fillId="26" borderId="76" xfId="0" applyFont="1" applyFill="1" applyBorder="1" applyAlignment="1">
      <alignment vertical="center" wrapText="1" shrinkToFit="1"/>
    </xf>
    <xf numFmtId="0" fontId="3" fillId="26" borderId="69" xfId="0" applyFont="1" applyFill="1" applyBorder="1" applyAlignment="1">
      <alignment vertical="center" wrapText="1" shrinkToFit="1"/>
    </xf>
    <xf numFmtId="0" fontId="5" fillId="28" borderId="55" xfId="0" applyNumberFormat="1" applyFont="1" applyFill="1" applyBorder="1" applyAlignment="1">
      <alignment horizontal="center" vertical="center" wrapText="1" shrinkToFit="1"/>
    </xf>
    <xf numFmtId="0" fontId="5" fillId="0" borderId="77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vertical="center"/>
    </xf>
    <xf numFmtId="0" fontId="2" fillId="0" borderId="7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5" fillId="0" borderId="78" xfId="0" applyFont="1" applyFill="1" applyBorder="1" applyAlignment="1">
      <alignment vertical="center" wrapText="1" shrinkToFit="1"/>
    </xf>
    <xf numFmtId="0" fontId="5" fillId="22" borderId="16" xfId="0" applyFont="1" applyFill="1" applyBorder="1" applyAlignment="1">
      <alignment horizontal="center" vertical="center" wrapText="1" shrinkToFit="1"/>
    </xf>
    <xf numFmtId="0" fontId="5" fillId="28" borderId="26" xfId="0" applyNumberFormat="1" applyFont="1" applyFill="1" applyBorder="1" applyAlignment="1">
      <alignment horizontal="center" vertical="center" wrapText="1" shrinkToFit="1"/>
    </xf>
    <xf numFmtId="0" fontId="5" fillId="0" borderId="27" xfId="0" applyFont="1" applyFill="1" applyBorder="1" applyAlignment="1">
      <alignment vertical="center" wrapText="1" shrinkToFit="1"/>
    </xf>
    <xf numFmtId="0" fontId="5" fillId="0" borderId="28" xfId="0" applyFont="1" applyFill="1" applyBorder="1" applyAlignment="1">
      <alignment vertical="center" wrapText="1" shrinkToFit="1"/>
    </xf>
    <xf numFmtId="0" fontId="5" fillId="0" borderId="8" xfId="0" applyFont="1" applyFill="1" applyBorder="1" applyAlignment="1">
      <alignment vertical="center" wrapText="1" shrinkToFit="1"/>
    </xf>
    <xf numFmtId="0" fontId="5" fillId="0" borderId="26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horizontal="center" vertical="center" wrapText="1" shrinkToFit="1"/>
    </xf>
    <xf numFmtId="20" fontId="2" fillId="0" borderId="15" xfId="0" applyNumberFormat="1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5" fillId="24" borderId="39" xfId="0" applyFont="1" applyFill="1" applyBorder="1" applyAlignment="1">
      <alignment horizontal="center" vertical="center" wrapText="1"/>
    </xf>
    <xf numFmtId="0" fontId="5" fillId="24" borderId="40" xfId="0" applyFont="1" applyFill="1" applyBorder="1" applyAlignment="1">
      <alignment horizontal="center" vertical="center" wrapText="1"/>
    </xf>
    <xf numFmtId="0" fontId="5" fillId="24" borderId="41" xfId="0" applyFont="1" applyFill="1" applyBorder="1" applyAlignment="1">
      <alignment horizontal="center" vertical="center" wrapText="1"/>
    </xf>
    <xf numFmtId="0" fontId="5" fillId="24" borderId="4" xfId="0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0" fontId="5" fillId="17" borderId="8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vertical="center" shrinkToFit="1"/>
    </xf>
    <xf numFmtId="0" fontId="3" fillId="13" borderId="59" xfId="0" applyFont="1" applyFill="1" applyBorder="1" applyAlignment="1">
      <alignment horizontal="center" wrapText="1"/>
    </xf>
    <xf numFmtId="0" fontId="3" fillId="26" borderId="45" xfId="0" applyFont="1" applyFill="1" applyBorder="1" applyAlignment="1">
      <alignment vertical="center" wrapText="1" shrinkToFit="1"/>
    </xf>
    <xf numFmtId="0" fontId="3" fillId="26" borderId="47" xfId="0" applyFont="1" applyFill="1" applyBorder="1" applyAlignment="1">
      <alignment vertical="center" wrapText="1" shrinkToFit="1"/>
    </xf>
    <xf numFmtId="0" fontId="5" fillId="28" borderId="8" xfId="0" applyNumberFormat="1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11" borderId="8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vertical="center" wrapText="1" shrinkToFit="1"/>
    </xf>
    <xf numFmtId="0" fontId="5" fillId="0" borderId="9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5" fillId="12" borderId="8" xfId="0" applyFont="1" applyFill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 shrinkToFit="1"/>
    </xf>
    <xf numFmtId="0" fontId="5" fillId="29" borderId="8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vertical="center" wrapText="1" shrinkToFit="1"/>
    </xf>
    <xf numFmtId="0" fontId="5" fillId="19" borderId="15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wrapText="1" shrinkToFit="1"/>
    </xf>
    <xf numFmtId="0" fontId="17" fillId="0" borderId="8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14" fontId="2" fillId="0" borderId="0" xfId="0" applyNumberFormat="1" applyFont="1"/>
    <xf numFmtId="0" fontId="5" fillId="9" borderId="26" xfId="0" applyFont="1" applyFill="1" applyBorder="1" applyAlignment="1">
      <alignment horizontal="center" vertical="center" wrapText="1" shrinkToFit="1"/>
    </xf>
    <xf numFmtId="0" fontId="3" fillId="0" borderId="27" xfId="0" applyFont="1" applyFill="1" applyBorder="1" applyAlignment="1">
      <alignment vertical="center" wrapText="1" shrinkToFit="1"/>
    </xf>
    <xf numFmtId="0" fontId="5" fillId="9" borderId="27" xfId="0" applyFont="1" applyFill="1" applyBorder="1" applyAlignment="1">
      <alignment horizontal="center" vertical="center" wrapText="1" shrinkToFit="1"/>
    </xf>
    <xf numFmtId="0" fontId="3" fillId="0" borderId="28" xfId="0" applyFont="1" applyFill="1" applyBorder="1" applyAlignment="1">
      <alignment vertical="center" wrapText="1" shrinkToFit="1"/>
    </xf>
    <xf numFmtId="0" fontId="3" fillId="0" borderId="27" xfId="0" applyFont="1" applyFill="1" applyBorder="1" applyAlignment="1">
      <alignment horizontal="center" vertical="center" wrapText="1" shrinkToFit="1"/>
    </xf>
    <xf numFmtId="0" fontId="5" fillId="0" borderId="27" xfId="0" applyFont="1" applyFill="1" applyBorder="1" applyAlignment="1">
      <alignment vertical="center" shrinkToFit="1"/>
    </xf>
    <xf numFmtId="0" fontId="3" fillId="0" borderId="59" xfId="0" applyFont="1" applyFill="1" applyBorder="1" applyAlignment="1">
      <alignment vertical="center" wrapText="1" shrinkToFit="1"/>
    </xf>
    <xf numFmtId="0" fontId="3" fillId="13" borderId="8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vertical="center" wrapText="1" shrinkToFit="1"/>
    </xf>
    <xf numFmtId="0" fontId="3" fillId="0" borderId="58" xfId="0" applyFont="1" applyFill="1" applyBorder="1" applyAlignment="1">
      <alignment horizontal="center" vertical="center" wrapText="1" shrinkToFit="1"/>
    </xf>
    <xf numFmtId="0" fontId="5" fillId="0" borderId="58" xfId="0" applyFont="1" applyFill="1" applyBorder="1" applyAlignment="1">
      <alignment vertical="center" shrinkToFit="1"/>
    </xf>
    <xf numFmtId="0" fontId="5" fillId="0" borderId="7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vertical="center" wrapText="1" shrinkToFit="1"/>
    </xf>
    <xf numFmtId="0" fontId="3" fillId="0" borderId="30" xfId="0" applyFont="1" applyFill="1" applyBorder="1" applyAlignment="1">
      <alignment vertical="center" wrapText="1" shrinkToFit="1"/>
    </xf>
    <xf numFmtId="0" fontId="5" fillId="12" borderId="30" xfId="0" applyFont="1" applyFill="1" applyBorder="1" applyAlignment="1">
      <alignment horizontal="center" vertical="center" wrapText="1" shrinkToFit="1"/>
    </xf>
    <xf numFmtId="0" fontId="3" fillId="0" borderId="31" xfId="0" applyFont="1" applyFill="1" applyBorder="1" applyAlignment="1">
      <alignment vertical="center" wrapText="1" shrinkToFit="1"/>
    </xf>
    <xf numFmtId="0" fontId="3" fillId="0" borderId="43" xfId="0" applyFont="1" applyFill="1" applyBorder="1" applyAlignment="1">
      <alignment vertical="center" wrapText="1" shrinkToFit="1"/>
    </xf>
    <xf numFmtId="0" fontId="5" fillId="8" borderId="58" xfId="0" applyFont="1" applyFill="1" applyBorder="1" applyAlignment="1">
      <alignment horizontal="center" vertical="center" wrapText="1" shrinkToFit="1"/>
    </xf>
    <xf numFmtId="0" fontId="5" fillId="10" borderId="53" xfId="0" applyFont="1" applyFill="1" applyBorder="1" applyAlignment="1">
      <alignment horizontal="center" vertical="center" wrapText="1"/>
    </xf>
    <xf numFmtId="0" fontId="5" fillId="9" borderId="77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9" borderId="15" xfId="0" applyFont="1" applyFill="1" applyBorder="1" applyAlignment="1">
      <alignment horizontal="center" vertical="center" wrapText="1" shrinkToFit="1"/>
    </xf>
    <xf numFmtId="0" fontId="5" fillId="0" borderId="78" xfId="0" applyFont="1" applyFill="1" applyBorder="1" applyAlignment="1">
      <alignment vertical="center" shrinkToFit="1"/>
    </xf>
    <xf numFmtId="0" fontId="5" fillId="0" borderId="27" xfId="0" applyFont="1" applyFill="1" applyBorder="1" applyAlignment="1">
      <alignment horizontal="center" vertical="center" wrapText="1" shrinkToFit="1"/>
    </xf>
    <xf numFmtId="0" fontId="17" fillId="0" borderId="27" xfId="0" applyFont="1" applyFill="1" applyBorder="1" applyAlignment="1">
      <alignment horizontal="center" vertical="center" wrapText="1" shrinkToFit="1"/>
    </xf>
    <xf numFmtId="0" fontId="5" fillId="0" borderId="59" xfId="0" applyFont="1" applyFill="1" applyBorder="1" applyAlignment="1">
      <alignment vertical="center" shrinkToFit="1"/>
    </xf>
    <xf numFmtId="0" fontId="2" fillId="0" borderId="0" xfId="0" applyFont="1" applyBorder="1" applyAlignment="1">
      <alignment vertical="center" wrapText="1"/>
    </xf>
    <xf numFmtId="0" fontId="5" fillId="0" borderId="60" xfId="0" applyFont="1" applyFill="1" applyBorder="1" applyAlignment="1">
      <alignment vertical="center" shrinkToFit="1"/>
    </xf>
    <xf numFmtId="0" fontId="17" fillId="0" borderId="8" xfId="0" applyFont="1" applyFill="1" applyBorder="1" applyAlignment="1">
      <alignment horizontal="center" vertical="center" wrapText="1" shrinkToFi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 wrapText="1" shrinkToFit="1"/>
    </xf>
    <xf numFmtId="0" fontId="5" fillId="17" borderId="43" xfId="0" applyFont="1" applyFill="1" applyBorder="1" applyAlignment="1">
      <alignment horizontal="center" vertical="center" wrapText="1" shrinkToFit="1"/>
    </xf>
    <xf numFmtId="0" fontId="5" fillId="17" borderId="58" xfId="0" applyFont="1" applyFill="1" applyBorder="1" applyAlignment="1">
      <alignment horizontal="center" vertical="center" wrapText="1" shrinkToFit="1"/>
    </xf>
    <xf numFmtId="0" fontId="5" fillId="0" borderId="58" xfId="0" applyFont="1" applyFill="1" applyBorder="1" applyAlignment="1">
      <alignment horizontal="center" vertical="center" wrapText="1" shrinkToFit="1"/>
    </xf>
    <xf numFmtId="0" fontId="5" fillId="0" borderId="58" xfId="0" applyFont="1" applyFill="1" applyBorder="1" applyAlignment="1">
      <alignment vertical="center"/>
    </xf>
    <xf numFmtId="0" fontId="17" fillId="0" borderId="58" xfId="0" applyFont="1" applyFill="1" applyBorder="1" applyAlignment="1">
      <alignment horizontal="center" vertical="center" wrapText="1" shrinkToFit="1"/>
    </xf>
    <xf numFmtId="0" fontId="5" fillId="10" borderId="79" xfId="0" applyFont="1" applyFill="1" applyBorder="1" applyAlignment="1">
      <alignment horizontal="center" vertical="center" wrapText="1"/>
    </xf>
    <xf numFmtId="0" fontId="3" fillId="26" borderId="71" xfId="0" applyFont="1" applyFill="1" applyBorder="1" applyAlignment="1">
      <alignment vertical="center" wrapText="1" shrinkToFit="1"/>
    </xf>
    <xf numFmtId="0" fontId="3" fillId="26" borderId="80" xfId="0" applyFont="1" applyFill="1" applyBorder="1" applyAlignment="1">
      <alignment vertical="center" wrapText="1" shrinkToFit="1"/>
    </xf>
    <xf numFmtId="0" fontId="3" fillId="26" borderId="81" xfId="0" applyFont="1" applyFill="1" applyBorder="1" applyAlignment="1">
      <alignment vertical="center" wrapText="1" shrinkToFit="1"/>
    </xf>
    <xf numFmtId="0" fontId="3" fillId="26" borderId="82" xfId="0" applyFont="1" applyFill="1" applyBorder="1" applyAlignment="1">
      <alignment vertical="center" wrapText="1" shrinkToFit="1"/>
    </xf>
    <xf numFmtId="0" fontId="5" fillId="9" borderId="28" xfId="0" applyFont="1" applyFill="1" applyBorder="1" applyAlignment="1">
      <alignment horizontal="center" vertical="center" wrapText="1" shrinkToFit="1"/>
    </xf>
    <xf numFmtId="0" fontId="5" fillId="0" borderId="26" xfId="0" applyFont="1" applyFill="1" applyBorder="1" applyAlignment="1">
      <alignment vertical="center" shrinkToFit="1"/>
    </xf>
    <xf numFmtId="0" fontId="5" fillId="22" borderId="28" xfId="0" applyFont="1" applyFill="1" applyBorder="1" applyAlignment="1">
      <alignment horizontal="center" vertical="center" wrapText="1" shrinkToFit="1"/>
    </xf>
    <xf numFmtId="0" fontId="5" fillId="10" borderId="60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vertical="center" wrapText="1" shrinkToFit="1"/>
    </xf>
    <xf numFmtId="0" fontId="5" fillId="0" borderId="64" xfId="0" applyFont="1" applyFill="1" applyBorder="1" applyAlignment="1">
      <alignment vertical="center" wrapText="1" shrinkToFit="1"/>
    </xf>
    <xf numFmtId="0" fontId="5" fillId="0" borderId="51" xfId="0" applyFont="1" applyFill="1" applyBorder="1" applyAlignment="1">
      <alignment vertical="center" wrapText="1" shrinkToFit="1"/>
    </xf>
    <xf numFmtId="0" fontId="5" fillId="0" borderId="52" xfId="0" applyFont="1" applyFill="1" applyBorder="1" applyAlignment="1">
      <alignment vertical="center" wrapText="1" shrinkToFit="1"/>
    </xf>
    <xf numFmtId="0" fontId="5" fillId="0" borderId="53" xfId="0" applyFont="1" applyFill="1" applyBorder="1" applyAlignment="1">
      <alignment vertical="center" wrapText="1" shrinkToFit="1"/>
    </xf>
    <xf numFmtId="0" fontId="5" fillId="0" borderId="26" xfId="0" applyFont="1" applyFill="1" applyBorder="1" applyAlignment="1">
      <alignment vertical="center" wrapText="1" shrinkToFit="1"/>
    </xf>
    <xf numFmtId="0" fontId="5" fillId="0" borderId="59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 wrapText="1" shrinkToFit="1"/>
    </xf>
    <xf numFmtId="0" fontId="5" fillId="9" borderId="60" xfId="0" applyFont="1" applyFill="1" applyBorder="1" applyAlignment="1">
      <alignment horizontal="center" vertical="center" wrapText="1" shrinkToFit="1"/>
    </xf>
    <xf numFmtId="0" fontId="5" fillId="0" borderId="59" xfId="0" applyFont="1" applyFill="1" applyBorder="1" applyAlignment="1">
      <alignment horizontal="center" vertical="center" wrapText="1" shrinkToFit="1"/>
    </xf>
    <xf numFmtId="0" fontId="5" fillId="0" borderId="60" xfId="0" applyFont="1" applyFill="1" applyBorder="1" applyAlignment="1">
      <alignment horizontal="center" vertical="center" wrapText="1" shrinkToFit="1"/>
    </xf>
    <xf numFmtId="0" fontId="5" fillId="0" borderId="29" xfId="0" applyFont="1" applyFill="1" applyBorder="1" applyAlignment="1">
      <alignment horizontal="center" vertical="center"/>
    </xf>
    <xf numFmtId="0" fontId="5" fillId="8" borderId="43" xfId="0" applyFont="1" applyFill="1" applyBorder="1" applyAlignment="1">
      <alignment horizontal="center" vertical="center" wrapText="1" shrinkToFit="1"/>
    </xf>
    <xf numFmtId="0" fontId="5" fillId="0" borderId="58" xfId="0" applyFont="1" applyFill="1" applyBorder="1" applyAlignment="1">
      <alignment horizontal="center" vertical="center" shrinkToFit="1"/>
    </xf>
    <xf numFmtId="0" fontId="5" fillId="0" borderId="64" xfId="0" applyFont="1" applyFill="1" applyBorder="1" applyAlignment="1">
      <alignment horizontal="center" vertical="center" wrapText="1" shrinkToFit="1"/>
    </xf>
    <xf numFmtId="0" fontId="5" fillId="0" borderId="26" xfId="0" applyFont="1" applyFill="1" applyBorder="1" applyAlignment="1">
      <alignment horizontal="center" vertical="center" wrapText="1" shrinkToFit="1"/>
    </xf>
    <xf numFmtId="0" fontId="5" fillId="0" borderId="28" xfId="0" applyFont="1" applyFill="1" applyBorder="1" applyAlignment="1">
      <alignment horizontal="center" vertical="center" wrapText="1" shrinkToFit="1"/>
    </xf>
    <xf numFmtId="0" fontId="3" fillId="0" borderId="26" xfId="0" applyFont="1" applyFill="1" applyBorder="1" applyAlignment="1">
      <alignment vertical="center" wrapText="1" shrinkToFit="1"/>
    </xf>
    <xf numFmtId="0" fontId="5" fillId="8" borderId="29" xfId="0" applyFont="1" applyFill="1" applyBorder="1" applyAlignment="1">
      <alignment horizontal="center" vertical="center" wrapText="1" shrinkToFit="1"/>
    </xf>
    <xf numFmtId="0" fontId="5" fillId="8" borderId="30" xfId="0" applyFont="1" applyFill="1" applyBorder="1" applyAlignment="1">
      <alignment horizontal="center" vertical="center" wrapText="1" shrinkToFit="1"/>
    </xf>
    <xf numFmtId="0" fontId="5" fillId="0" borderId="30" xfId="0" applyFont="1" applyFill="1" applyBorder="1" applyAlignment="1">
      <alignment horizontal="center" vertical="center" wrapText="1" shrinkToFit="1"/>
    </xf>
    <xf numFmtId="0" fontId="3" fillId="0" borderId="30" xfId="0" applyFont="1" applyFill="1" applyBorder="1" applyAlignment="1">
      <alignment horizontal="center" vertical="center" wrapText="1" shrinkToFit="1"/>
    </xf>
    <xf numFmtId="0" fontId="5" fillId="0" borderId="30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horizontal="center" vertical="center" wrapText="1" shrinkToFit="1"/>
    </xf>
    <xf numFmtId="0" fontId="5" fillId="0" borderId="28" xfId="0" applyFont="1" applyFill="1" applyBorder="1" applyAlignment="1">
      <alignment vertical="center" shrinkToFit="1"/>
    </xf>
    <xf numFmtId="0" fontId="5" fillId="0" borderId="77" xfId="0" applyFont="1" applyFill="1" applyBorder="1" applyAlignment="1">
      <alignment horizontal="center" vertical="center" wrapText="1" shrinkToFit="1"/>
    </xf>
    <xf numFmtId="0" fontId="17" fillId="0" borderId="15" xfId="0" applyFont="1" applyFill="1" applyBorder="1" applyAlignment="1">
      <alignment horizontal="center" vertical="center" wrapText="1" shrinkToFit="1"/>
    </xf>
    <xf numFmtId="0" fontId="17" fillId="0" borderId="78" xfId="0" applyFont="1" applyFill="1" applyBorder="1" applyAlignment="1">
      <alignment horizontal="center" vertical="center" wrapText="1" shrinkToFit="1"/>
    </xf>
    <xf numFmtId="0" fontId="5" fillId="9" borderId="59" xfId="0" applyFont="1" applyFill="1" applyBorder="1" applyAlignment="1">
      <alignment horizontal="center" vertical="center" wrapText="1" shrinkToFit="1"/>
    </xf>
    <xf numFmtId="16" fontId="5" fillId="0" borderId="8" xfId="0" applyNumberFormat="1" applyFont="1" applyFill="1" applyBorder="1" applyAlignment="1">
      <alignment vertical="center" shrinkToFit="1"/>
    </xf>
    <xf numFmtId="0" fontId="17" fillId="0" borderId="60" xfId="0" applyFont="1" applyFill="1" applyBorder="1" applyAlignment="1">
      <alignment horizontal="center" vertical="center" wrapText="1" shrinkToFit="1"/>
    </xf>
    <xf numFmtId="0" fontId="5" fillId="17" borderId="30" xfId="0" applyFont="1" applyFill="1" applyBorder="1" applyAlignment="1">
      <alignment horizontal="center" vertical="center" wrapText="1" shrinkToFit="1"/>
    </xf>
    <xf numFmtId="0" fontId="5" fillId="0" borderId="30" xfId="0" applyFont="1" applyFill="1" applyBorder="1" applyAlignment="1">
      <alignment vertical="center"/>
    </xf>
    <xf numFmtId="0" fontId="17" fillId="0" borderId="30" xfId="0" applyFont="1" applyFill="1" applyBorder="1" applyAlignment="1">
      <alignment horizontal="center" vertical="center" wrapText="1" shrinkToFit="1"/>
    </xf>
    <xf numFmtId="0" fontId="17" fillId="0" borderId="31" xfId="0" applyFont="1" applyFill="1" applyBorder="1" applyAlignment="1">
      <alignment horizontal="center" vertical="center" wrapText="1" shrinkToFit="1"/>
    </xf>
    <xf numFmtId="0" fontId="3" fillId="0" borderId="64" xfId="0" applyFont="1" applyFill="1" applyBorder="1" applyAlignment="1">
      <alignment vertical="center" wrapText="1" shrinkToFit="1"/>
    </xf>
    <xf numFmtId="0" fontId="5" fillId="2" borderId="27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vertical="center" wrapText="1" shrinkToFit="1"/>
    </xf>
    <xf numFmtId="0" fontId="5" fillId="0" borderId="15" xfId="0" applyFont="1" applyFill="1" applyBorder="1" applyAlignment="1">
      <alignment horizontal="center" vertical="center" wrapText="1"/>
    </xf>
    <xf numFmtId="0" fontId="17" fillId="0" borderId="37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33" xfId="0" applyFont="1" applyBorder="1" applyAlignment="1">
      <alignment vertical="center" wrapText="1"/>
    </xf>
    <xf numFmtId="0" fontId="2" fillId="0" borderId="8" xfId="0" applyFont="1" applyFill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 shrinkToFit="1"/>
    </xf>
    <xf numFmtId="0" fontId="2" fillId="0" borderId="0" xfId="0" applyFont="1" applyAlignment="1">
      <alignment horizontal="center" vertical="center" wrapText="1"/>
    </xf>
    <xf numFmtId="0" fontId="5" fillId="0" borderId="25" xfId="0" applyFont="1" applyFill="1" applyBorder="1" applyAlignment="1">
      <alignment vertical="center" wrapText="1" shrinkToFit="1"/>
    </xf>
    <xf numFmtId="0" fontId="16" fillId="0" borderId="8" xfId="0" applyFont="1" applyFill="1" applyBorder="1" applyAlignment="1">
      <alignment horizontal="center" vertical="center" wrapText="1" shrinkToFit="1"/>
    </xf>
    <xf numFmtId="0" fontId="3" fillId="0" borderId="25" xfId="0" applyFont="1" applyFill="1" applyBorder="1" applyAlignment="1">
      <alignment vertical="center" wrapText="1" shrinkToFit="1"/>
    </xf>
    <xf numFmtId="0" fontId="2" fillId="0" borderId="9" xfId="0" applyFont="1" applyFill="1" applyBorder="1" applyAlignment="1">
      <alignment vertical="center" shrinkToFit="1"/>
    </xf>
    <xf numFmtId="0" fontId="5" fillId="0" borderId="25" xfId="0" applyFont="1" applyFill="1" applyBorder="1" applyAlignment="1">
      <alignment vertical="center" shrinkToFit="1"/>
    </xf>
    <xf numFmtId="0" fontId="2" fillId="0" borderId="0" xfId="0" applyFont="1" applyAlignment="1">
      <alignment vertical="center"/>
    </xf>
    <xf numFmtId="14" fontId="5" fillId="2" borderId="4" xfId="0" applyNumberFormat="1" applyFont="1" applyFill="1" applyBorder="1" applyAlignment="1">
      <alignment horizontal="center" vertical="center" wrapText="1"/>
    </xf>
    <xf numFmtId="20" fontId="2" fillId="0" borderId="0" xfId="0" applyNumberFormat="1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" fillId="5" borderId="44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left" vertical="center"/>
    </xf>
    <xf numFmtId="0" fontId="5" fillId="28" borderId="2" xfId="0" applyNumberFormat="1" applyFont="1" applyFill="1" applyBorder="1" applyAlignment="1">
      <alignment horizontal="center" vertical="center" wrapText="1" shrinkToFit="1"/>
    </xf>
    <xf numFmtId="0" fontId="3" fillId="26" borderId="61" xfId="0" applyFont="1" applyFill="1" applyBorder="1" applyAlignment="1">
      <alignment vertical="center" wrapText="1" shrinkToFit="1"/>
    </xf>
    <xf numFmtId="0" fontId="3" fillId="26" borderId="62" xfId="0" applyFont="1" applyFill="1" applyBorder="1" applyAlignment="1">
      <alignment vertical="center" wrapText="1" shrinkToFit="1"/>
    </xf>
    <xf numFmtId="0" fontId="3" fillId="26" borderId="63" xfId="0" applyFont="1" applyFill="1" applyBorder="1" applyAlignment="1">
      <alignment vertical="center" wrapText="1" shrinkToFit="1"/>
    </xf>
    <xf numFmtId="0" fontId="5" fillId="0" borderId="30" xfId="0" applyFont="1" applyFill="1" applyBorder="1" applyAlignment="1">
      <alignment horizontal="left" vertical="center"/>
    </xf>
    <xf numFmtId="0" fontId="5" fillId="0" borderId="58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 shrinkToFit="1"/>
    </xf>
    <xf numFmtId="0" fontId="5" fillId="5" borderId="43" xfId="0" applyFont="1" applyFill="1" applyBorder="1" applyAlignment="1">
      <alignment horizontal="center" vertical="center" wrapText="1" shrinkToFit="1"/>
    </xf>
    <xf numFmtId="0" fontId="5" fillId="5" borderId="70" xfId="0" applyFont="1" applyFill="1" applyBorder="1" applyAlignment="1">
      <alignment horizontal="center" vertical="center" wrapText="1" shrinkToFit="1"/>
    </xf>
    <xf numFmtId="0" fontId="16" fillId="0" borderId="8" xfId="0" applyFont="1" applyFill="1" applyBorder="1" applyAlignment="1">
      <alignment vertical="center" wrapText="1" shrinkToFit="1"/>
    </xf>
    <xf numFmtId="0" fontId="16" fillId="0" borderId="58" xfId="0" applyFont="1" applyFill="1" applyBorder="1" applyAlignment="1">
      <alignment vertical="center" wrapText="1" shrinkToFit="1"/>
    </xf>
    <xf numFmtId="0" fontId="3" fillId="13" borderId="28" xfId="0" applyFont="1" applyFill="1" applyBorder="1" applyAlignment="1">
      <alignment horizontal="center" vertical="center" wrapText="1"/>
    </xf>
    <xf numFmtId="0" fontId="3" fillId="13" borderId="26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vertical="center" shrinkToFit="1"/>
    </xf>
    <xf numFmtId="0" fontId="16" fillId="0" borderId="28" xfId="0" applyFont="1" applyFill="1" applyBorder="1" applyAlignment="1">
      <alignment vertical="center" shrinkToFit="1"/>
    </xf>
    <xf numFmtId="0" fontId="16" fillId="0" borderId="66" xfId="0" applyFont="1" applyFill="1" applyBorder="1" applyAlignment="1">
      <alignment vertical="center" wrapText="1" shrinkToFit="1"/>
    </xf>
    <xf numFmtId="0" fontId="5" fillId="10" borderId="67" xfId="0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vertical="center" wrapText="1" shrinkToFit="1"/>
    </xf>
    <xf numFmtId="0" fontId="16" fillId="0" borderId="68" xfId="0" applyFont="1" applyFill="1" applyBorder="1" applyAlignment="1">
      <alignment vertical="center" wrapText="1" shrinkToFit="1"/>
    </xf>
    <xf numFmtId="0" fontId="5" fillId="10" borderId="66" xfId="0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vertical="center" shrinkToFit="1"/>
    </xf>
    <xf numFmtId="0" fontId="16" fillId="0" borderId="68" xfId="0" applyFont="1" applyFill="1" applyBorder="1" applyAlignment="1">
      <alignment vertical="center" shrinkToFit="1"/>
    </xf>
    <xf numFmtId="0" fontId="2" fillId="0" borderId="3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righ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28" borderId="12" xfId="0" applyNumberFormat="1" applyFont="1" applyFill="1" applyBorder="1" applyAlignment="1">
      <alignment horizontal="center" vertical="center" wrapText="1" shrinkToFit="1"/>
    </xf>
    <xf numFmtId="0" fontId="5" fillId="28" borderId="0" xfId="0" applyNumberFormat="1" applyFont="1" applyFill="1" applyBorder="1" applyAlignment="1">
      <alignment horizontal="center" vertical="center" wrapText="1" shrinkToFit="1"/>
    </xf>
    <xf numFmtId="0" fontId="5" fillId="28" borderId="14" xfId="0" applyNumberFormat="1" applyFont="1" applyFill="1" applyBorder="1" applyAlignment="1">
      <alignment horizontal="center" vertical="center" wrapText="1" shrinkToFit="1"/>
    </xf>
    <xf numFmtId="0" fontId="5" fillId="22" borderId="16" xfId="0" applyFont="1" applyFill="1" applyBorder="1" applyAlignment="1">
      <alignment horizontal="center" vertical="center"/>
    </xf>
    <xf numFmtId="0" fontId="5" fillId="22" borderId="23" xfId="0" applyFont="1" applyFill="1" applyBorder="1" applyAlignment="1">
      <alignment horizontal="center" vertical="center"/>
    </xf>
    <xf numFmtId="0" fontId="5" fillId="22" borderId="25" xfId="0" applyFont="1" applyFill="1" applyBorder="1" applyAlignment="1">
      <alignment horizontal="center" vertical="center"/>
    </xf>
    <xf numFmtId="0" fontId="5" fillId="22" borderId="16" xfId="0" applyFont="1" applyFill="1" applyBorder="1" applyAlignment="1">
      <alignment horizontal="center" vertical="center" wrapText="1" shrinkToFit="1"/>
    </xf>
    <xf numFmtId="0" fontId="5" fillId="22" borderId="23" xfId="0" applyFont="1" applyFill="1" applyBorder="1" applyAlignment="1">
      <alignment horizontal="center" vertical="center" wrapText="1" shrinkToFit="1"/>
    </xf>
    <xf numFmtId="0" fontId="5" fillId="22" borderId="25" xfId="0" applyFont="1" applyFill="1" applyBorder="1" applyAlignment="1">
      <alignment horizontal="center" vertical="center" wrapText="1" shrinkToFit="1"/>
    </xf>
    <xf numFmtId="0" fontId="3" fillId="13" borderId="8" xfId="0" applyFont="1" applyFill="1" applyBorder="1" applyAlignment="1">
      <alignment horizontal="center" vertical="center"/>
    </xf>
    <xf numFmtId="0" fontId="5" fillId="14" borderId="16" xfId="0" applyFont="1" applyFill="1" applyBorder="1" applyAlignment="1">
      <alignment horizontal="center" vertical="center" wrapText="1" shrinkToFit="1"/>
    </xf>
    <xf numFmtId="0" fontId="5" fillId="14" borderId="23" xfId="0" applyFont="1" applyFill="1" applyBorder="1" applyAlignment="1">
      <alignment horizontal="center" vertical="center" wrapText="1" shrinkToFit="1"/>
    </xf>
    <xf numFmtId="0" fontId="5" fillId="14" borderId="25" xfId="0" applyFont="1" applyFill="1" applyBorder="1" applyAlignment="1">
      <alignment horizontal="center" vertical="center" wrapText="1" shrinkToFit="1"/>
    </xf>
    <xf numFmtId="0" fontId="5" fillId="14" borderId="9" xfId="0" applyFont="1" applyFill="1" applyBorder="1" applyAlignment="1">
      <alignment horizontal="center" vertical="center" wrapText="1" shrinkToFit="1"/>
    </xf>
    <xf numFmtId="0" fontId="5" fillId="22" borderId="49" xfId="0" applyFont="1" applyFill="1" applyBorder="1" applyAlignment="1">
      <alignment horizontal="center" vertical="center" shrinkToFit="1"/>
    </xf>
    <xf numFmtId="0" fontId="5" fillId="22" borderId="32" xfId="0" applyFont="1" applyFill="1" applyBorder="1" applyAlignment="1">
      <alignment horizontal="center" vertical="center" shrinkToFit="1"/>
    </xf>
    <xf numFmtId="0" fontId="5" fillId="22" borderId="44" xfId="0" applyFont="1" applyFill="1" applyBorder="1" applyAlignment="1">
      <alignment horizontal="center" vertical="center" shrinkToFit="1"/>
    </xf>
    <xf numFmtId="0" fontId="5" fillId="22" borderId="50" xfId="0" applyFont="1" applyFill="1" applyBorder="1" applyAlignment="1">
      <alignment horizontal="center" vertical="center" wrapText="1" shrinkToFi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2" borderId="33" xfId="0" applyFont="1" applyFill="1" applyBorder="1" applyAlignment="1">
      <alignment horizontal="center" vertical="center" wrapText="1" shrinkToFit="1"/>
    </xf>
    <xf numFmtId="0" fontId="13" fillId="10" borderId="29" xfId="0" applyFont="1" applyFill="1" applyBorder="1" applyAlignment="1">
      <alignment horizontal="center" vertical="center" wrapText="1" shrinkToFit="1"/>
    </xf>
    <xf numFmtId="0" fontId="13" fillId="10" borderId="30" xfId="0" applyFont="1" applyFill="1" applyBorder="1" applyAlignment="1">
      <alignment horizontal="center" vertical="center" wrapText="1" shrinkToFit="1"/>
    </xf>
    <xf numFmtId="0" fontId="13" fillId="10" borderId="31" xfId="0" applyFont="1" applyFill="1" applyBorder="1" applyAlignment="1">
      <alignment horizontal="center" vertical="center" wrapText="1" shrinkToFit="1"/>
    </xf>
    <xf numFmtId="0" fontId="13" fillId="10" borderId="9" xfId="0" applyFont="1" applyFill="1" applyBorder="1" applyAlignment="1">
      <alignment horizontal="center" vertical="center" wrapText="1" shrinkToFit="1"/>
    </xf>
    <xf numFmtId="0" fontId="13" fillId="10" borderId="23" xfId="0" applyFont="1" applyFill="1" applyBorder="1" applyAlignment="1">
      <alignment horizontal="center" vertical="center" wrapText="1" shrinkToFit="1"/>
    </xf>
    <xf numFmtId="0" fontId="13" fillId="10" borderId="25" xfId="0" applyFont="1" applyFill="1" applyBorder="1" applyAlignment="1">
      <alignment horizontal="center" vertical="center" wrapText="1" shrinkToFit="1"/>
    </xf>
    <xf numFmtId="0" fontId="18" fillId="5" borderId="12" xfId="0" applyFont="1" applyFill="1" applyBorder="1" applyAlignment="1">
      <alignment horizontal="center" vertical="center" shrinkToFit="1"/>
    </xf>
    <xf numFmtId="0" fontId="18" fillId="5" borderId="0" xfId="0" applyFont="1" applyFill="1" applyBorder="1" applyAlignment="1">
      <alignment horizontal="center" vertical="center" shrinkToFit="1"/>
    </xf>
    <xf numFmtId="0" fontId="18" fillId="5" borderId="38" xfId="0" applyFont="1" applyFill="1" applyBorder="1" applyAlignment="1">
      <alignment horizontal="center" vertical="center" shrinkToFit="1"/>
    </xf>
    <xf numFmtId="0" fontId="18" fillId="5" borderId="48" xfId="0" applyFont="1" applyFill="1" applyBorder="1" applyAlignment="1">
      <alignment horizontal="center" vertical="center" shrinkToFit="1"/>
    </xf>
    <xf numFmtId="0" fontId="18" fillId="5" borderId="35" xfId="0" applyFont="1" applyFill="1" applyBorder="1" applyAlignment="1">
      <alignment horizontal="center" vertical="center" shrinkToFit="1"/>
    </xf>
    <xf numFmtId="0" fontId="3" fillId="13" borderId="16" xfId="0" applyFont="1" applyFill="1" applyBorder="1" applyAlignment="1">
      <alignment horizontal="center" vertical="center" wrapText="1"/>
    </xf>
    <xf numFmtId="0" fontId="3" fillId="13" borderId="23" xfId="0" applyFont="1" applyFill="1" applyBorder="1" applyAlignment="1">
      <alignment horizontal="center" vertical="center" wrapText="1"/>
    </xf>
    <xf numFmtId="0" fontId="3" fillId="13" borderId="25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/>
    </xf>
    <xf numFmtId="0" fontId="3" fillId="13" borderId="23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center" vertical="center"/>
    </xf>
    <xf numFmtId="0" fontId="3" fillId="13" borderId="25" xfId="0" applyFont="1" applyFill="1" applyBorder="1" applyAlignment="1">
      <alignment horizontal="center" vertical="center"/>
    </xf>
    <xf numFmtId="0" fontId="3" fillId="13" borderId="60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 shrinkToFit="1"/>
    </xf>
    <xf numFmtId="0" fontId="5" fillId="28" borderId="2" xfId="0" applyNumberFormat="1" applyFont="1" applyFill="1" applyBorder="1" applyAlignment="1">
      <alignment horizontal="center" vertical="center" wrapText="1" shrinkToFit="1"/>
    </xf>
    <xf numFmtId="0" fontId="5" fillId="28" borderId="17" xfId="0" applyNumberFormat="1" applyFont="1" applyFill="1" applyBorder="1" applyAlignment="1">
      <alignment horizontal="center" vertical="center" wrapText="1" shrinkToFit="1"/>
    </xf>
    <xf numFmtId="0" fontId="5" fillId="28" borderId="24" xfId="0" applyNumberFormat="1" applyFont="1" applyFill="1" applyBorder="1" applyAlignment="1">
      <alignment horizontal="center" vertical="center" wrapText="1" shrinkToFit="1"/>
    </xf>
    <xf numFmtId="0" fontId="5" fillId="22" borderId="51" xfId="0" applyFont="1" applyFill="1" applyBorder="1" applyAlignment="1">
      <alignment horizontal="center" vertical="center" wrapText="1" shrinkToFit="1"/>
    </xf>
    <xf numFmtId="0" fontId="5" fillId="22" borderId="52" xfId="0" applyFont="1" applyFill="1" applyBorder="1" applyAlignment="1">
      <alignment horizontal="center" vertical="center" wrapText="1" shrinkToFit="1"/>
    </xf>
    <xf numFmtId="0" fontId="5" fillId="22" borderId="74" xfId="0" applyFont="1" applyFill="1" applyBorder="1" applyAlignment="1">
      <alignment horizontal="center" vertical="center" wrapText="1" shrinkToFit="1"/>
    </xf>
    <xf numFmtId="0" fontId="18" fillId="5" borderId="42" xfId="0" applyFont="1" applyFill="1" applyBorder="1" applyAlignment="1">
      <alignment horizontal="center" vertical="center" shrinkToFit="1"/>
    </xf>
    <xf numFmtId="0" fontId="18" fillId="5" borderId="37" xfId="0" applyFont="1" applyFill="1" applyBorder="1" applyAlignment="1">
      <alignment horizontal="center" vertical="center" shrinkToFit="1"/>
    </xf>
    <xf numFmtId="0" fontId="5" fillId="28" borderId="10" xfId="0" applyNumberFormat="1" applyFont="1" applyFill="1" applyBorder="1" applyAlignment="1">
      <alignment horizontal="center" vertical="center" wrapText="1" shrinkToFit="1"/>
    </xf>
    <xf numFmtId="0" fontId="5" fillId="28" borderId="13" xfId="0" applyNumberFormat="1" applyFont="1" applyFill="1" applyBorder="1" applyAlignment="1">
      <alignment horizontal="center" vertical="center" wrapText="1" shrinkToFit="1"/>
    </xf>
    <xf numFmtId="0" fontId="5" fillId="28" borderId="11" xfId="0" applyNumberFormat="1" applyFont="1" applyFill="1" applyBorder="1" applyAlignment="1">
      <alignment horizontal="center" vertical="center" wrapText="1" shrinkToFit="1"/>
    </xf>
    <xf numFmtId="0" fontId="5" fillId="22" borderId="59" xfId="0" applyFont="1" applyFill="1" applyBorder="1" applyAlignment="1">
      <alignment horizontal="center" vertical="center" shrinkToFit="1"/>
    </xf>
    <xf numFmtId="0" fontId="5" fillId="22" borderId="8" xfId="0" applyFont="1" applyFill="1" applyBorder="1" applyAlignment="1">
      <alignment horizontal="center" vertical="center" shrinkToFit="1"/>
    </xf>
    <xf numFmtId="0" fontId="5" fillId="22" borderId="60" xfId="0" applyFont="1" applyFill="1" applyBorder="1" applyAlignment="1">
      <alignment horizontal="center" vertical="center" shrinkToFit="1"/>
    </xf>
    <xf numFmtId="0" fontId="4" fillId="19" borderId="5" xfId="0" applyFont="1" applyFill="1" applyBorder="1" applyAlignment="1">
      <alignment horizontal="center" vertical="center" wrapText="1"/>
    </xf>
    <xf numFmtId="0" fontId="4" fillId="19" borderId="7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1" fillId="15" borderId="6" xfId="0" applyFont="1" applyFill="1" applyBorder="1" applyAlignment="1">
      <alignment horizontal="center" vertical="center" wrapText="1"/>
    </xf>
    <xf numFmtId="0" fontId="1" fillId="15" borderId="7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5" borderId="10" xfId="0" applyFont="1" applyFill="1" applyBorder="1" applyAlignment="1">
      <alignment horizontal="center" vertical="center" wrapText="1"/>
    </xf>
    <xf numFmtId="0" fontId="4" fillId="23" borderId="5" xfId="0" applyFont="1" applyFill="1" applyBorder="1" applyAlignment="1">
      <alignment horizontal="center" vertical="center" wrapText="1"/>
    </xf>
    <xf numFmtId="0" fontId="4" fillId="23" borderId="7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5" fillId="22" borderId="16" xfId="0" applyFont="1" applyFill="1" applyBorder="1" applyAlignment="1">
      <alignment horizontal="center" vertical="center" shrinkToFit="1"/>
    </xf>
    <xf numFmtId="0" fontId="5" fillId="22" borderId="23" xfId="0" applyFont="1" applyFill="1" applyBorder="1" applyAlignment="1">
      <alignment horizontal="center" vertical="center" shrinkToFit="1"/>
    </xf>
    <xf numFmtId="0" fontId="5" fillId="22" borderId="54" xfId="0" applyFont="1" applyFill="1" applyBorder="1" applyAlignment="1">
      <alignment horizontal="center" vertical="center" shrinkToFit="1"/>
    </xf>
    <xf numFmtId="0" fontId="5" fillId="28" borderId="26" xfId="0" applyNumberFormat="1" applyFont="1" applyFill="1" applyBorder="1" applyAlignment="1">
      <alignment horizontal="center" vertical="center" wrapText="1" shrinkToFit="1"/>
    </xf>
    <xf numFmtId="0" fontId="5" fillId="28" borderId="27" xfId="0" applyNumberFormat="1" applyFont="1" applyFill="1" applyBorder="1" applyAlignment="1">
      <alignment horizontal="center" vertical="center" wrapText="1" shrinkToFit="1"/>
    </xf>
    <xf numFmtId="0" fontId="5" fillId="28" borderId="28" xfId="0" applyNumberFormat="1" applyFont="1" applyFill="1" applyBorder="1" applyAlignment="1">
      <alignment horizontal="center" vertical="center" wrapText="1" shrinkToFit="1"/>
    </xf>
    <xf numFmtId="0" fontId="3" fillId="13" borderId="2" xfId="0" applyFont="1" applyFill="1" applyBorder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0" fontId="3" fillId="13" borderId="2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textRotation="90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4" fillId="6" borderId="7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4" fillId="23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1" fillId="27" borderId="5" xfId="0" applyFont="1" applyFill="1" applyBorder="1" applyAlignment="1">
      <alignment horizontal="center" vertical="center" wrapText="1"/>
    </xf>
    <xf numFmtId="0" fontId="11" fillId="27" borderId="6" xfId="0" applyFont="1" applyFill="1" applyBorder="1" applyAlignment="1">
      <alignment horizontal="center" vertical="center" wrapText="1"/>
    </xf>
    <xf numFmtId="0" fontId="11" fillId="27" borderId="7" xfId="0" applyFont="1" applyFill="1" applyBorder="1" applyAlignment="1">
      <alignment horizontal="center" vertical="center" wrapText="1"/>
    </xf>
    <xf numFmtId="0" fontId="4" fillId="19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textRotation="90"/>
    </xf>
    <xf numFmtId="0" fontId="9" fillId="3" borderId="6" xfId="0" applyFont="1" applyFill="1" applyBorder="1" applyAlignment="1">
      <alignment horizontal="center" vertical="center" textRotation="90"/>
    </xf>
    <xf numFmtId="0" fontId="12" fillId="2" borderId="7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center" vertical="center" textRotation="90"/>
    </xf>
    <xf numFmtId="0" fontId="9" fillId="3" borderId="3" xfId="0" applyFont="1" applyFill="1" applyBorder="1" applyAlignment="1">
      <alignment horizontal="center" vertical="center" textRotation="90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3" borderId="3" xfId="0" applyFont="1" applyFill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8" fillId="5" borderId="36" xfId="0" applyFont="1" applyFill="1" applyBorder="1" applyAlignment="1">
      <alignment horizontal="center" vertical="center" shrinkToFit="1"/>
    </xf>
    <xf numFmtId="0" fontId="18" fillId="5" borderId="34" xfId="0" applyFont="1" applyFill="1" applyBorder="1" applyAlignment="1">
      <alignment horizontal="center" vertical="center" shrinkToFit="1"/>
    </xf>
    <xf numFmtId="0" fontId="5" fillId="7" borderId="16" xfId="0" applyFont="1" applyFill="1" applyBorder="1" applyAlignment="1">
      <alignment horizontal="center" vertical="center" shrinkToFit="1"/>
    </xf>
    <xf numFmtId="0" fontId="5" fillId="7" borderId="23" xfId="0" applyFont="1" applyFill="1" applyBorder="1" applyAlignment="1">
      <alignment horizontal="center" vertical="center" shrinkToFit="1"/>
    </xf>
    <xf numFmtId="0" fontId="5" fillId="7" borderId="25" xfId="0" applyFont="1" applyFill="1" applyBorder="1" applyAlignment="1">
      <alignment horizontal="center" vertical="center" shrinkToFit="1"/>
    </xf>
    <xf numFmtId="0" fontId="5" fillId="7" borderId="54" xfId="0" applyFont="1" applyFill="1" applyBorder="1" applyAlignment="1">
      <alignment horizontal="center" vertical="center" shrinkToFit="1"/>
    </xf>
    <xf numFmtId="0" fontId="3" fillId="21" borderId="16" xfId="0" applyFont="1" applyFill="1" applyBorder="1" applyAlignment="1">
      <alignment horizontal="center" vertical="center" wrapText="1" shrinkToFit="1"/>
    </xf>
    <xf numFmtId="0" fontId="3" fillId="21" borderId="23" xfId="0" applyFont="1" applyFill="1" applyBorder="1" applyAlignment="1">
      <alignment horizontal="center" vertical="center" wrapText="1" shrinkToFit="1"/>
    </xf>
    <xf numFmtId="0" fontId="3" fillId="21" borderId="25" xfId="0" applyFont="1" applyFill="1" applyBorder="1" applyAlignment="1">
      <alignment horizontal="center" vertical="center" wrapText="1" shrinkToFit="1"/>
    </xf>
    <xf numFmtId="0" fontId="5" fillId="10" borderId="51" xfId="0" applyFont="1" applyFill="1" applyBorder="1" applyAlignment="1">
      <alignment horizontal="center" vertical="center"/>
    </xf>
    <xf numFmtId="0" fontId="5" fillId="10" borderId="52" xfId="0" applyFont="1" applyFill="1" applyBorder="1" applyAlignment="1">
      <alignment horizontal="center" vertical="center"/>
    </xf>
    <xf numFmtId="0" fontId="5" fillId="10" borderId="53" xfId="0" applyFont="1" applyFill="1" applyBorder="1" applyAlignment="1">
      <alignment horizontal="center" vertical="center"/>
    </xf>
    <xf numFmtId="0" fontId="3" fillId="13" borderId="51" xfId="0" applyFont="1" applyFill="1" applyBorder="1" applyAlignment="1">
      <alignment horizontal="center" vertical="center"/>
    </xf>
    <xf numFmtId="0" fontId="3" fillId="13" borderId="52" xfId="0" applyFont="1" applyFill="1" applyBorder="1" applyAlignment="1">
      <alignment horizontal="center" vertical="center"/>
    </xf>
    <xf numFmtId="0" fontId="3" fillId="13" borderId="53" xfId="0" applyFont="1" applyFill="1" applyBorder="1" applyAlignment="1">
      <alignment horizontal="center" vertical="center"/>
    </xf>
    <xf numFmtId="0" fontId="5" fillId="7" borderId="55" xfId="0" applyFont="1" applyFill="1" applyBorder="1" applyAlignment="1">
      <alignment horizontal="center" vertical="center" shrinkToFit="1"/>
    </xf>
    <xf numFmtId="0" fontId="5" fillId="7" borderId="56" xfId="0" applyFont="1" applyFill="1" applyBorder="1" applyAlignment="1">
      <alignment horizontal="center" vertical="center" shrinkToFit="1"/>
    </xf>
    <xf numFmtId="0" fontId="5" fillId="7" borderId="57" xfId="0" applyFont="1" applyFill="1" applyBorder="1" applyAlignment="1">
      <alignment horizontal="center" vertical="center" shrinkToFit="1"/>
    </xf>
    <xf numFmtId="0" fontId="5" fillId="10" borderId="26" xfId="0" applyFont="1" applyFill="1" applyBorder="1" applyAlignment="1">
      <alignment horizontal="center" vertical="center"/>
    </xf>
    <xf numFmtId="0" fontId="5" fillId="10" borderId="27" xfId="0" applyFont="1" applyFill="1" applyBorder="1" applyAlignment="1">
      <alignment horizontal="center" vertical="center"/>
    </xf>
    <xf numFmtId="0" fontId="5" fillId="10" borderId="28" xfId="0" applyFont="1" applyFill="1" applyBorder="1" applyAlignment="1">
      <alignment horizontal="center" vertical="center"/>
    </xf>
    <xf numFmtId="0" fontId="5" fillId="10" borderId="50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0" fontId="5" fillId="10" borderId="65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5" fillId="10" borderId="23" xfId="0" applyFont="1" applyFill="1" applyBorder="1" applyAlignment="1">
      <alignment horizontal="center" vertical="center"/>
    </xf>
    <xf numFmtId="0" fontId="5" fillId="10" borderId="54" xfId="0" applyFont="1" applyFill="1" applyBorder="1" applyAlignment="1">
      <alignment horizontal="center" vertical="center"/>
    </xf>
    <xf numFmtId="0" fontId="5" fillId="10" borderId="59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60" xfId="0" applyFont="1" applyFill="1" applyBorder="1" applyAlignment="1">
      <alignment horizontal="center" vertical="center"/>
    </xf>
    <xf numFmtId="0" fontId="15" fillId="23" borderId="5" xfId="0" applyFont="1" applyFill="1" applyBorder="1" applyAlignment="1">
      <alignment horizontal="center" vertical="center"/>
    </xf>
    <xf numFmtId="0" fontId="15" fillId="23" borderId="6" xfId="0" applyFont="1" applyFill="1" applyBorder="1" applyAlignment="1">
      <alignment horizontal="center" vertical="center"/>
    </xf>
    <xf numFmtId="0" fontId="15" fillId="23" borderId="7" xfId="0" applyFont="1" applyFill="1" applyBorder="1" applyAlignment="1">
      <alignment horizontal="center" vertical="center"/>
    </xf>
    <xf numFmtId="0" fontId="15" fillId="19" borderId="5" xfId="0" applyFont="1" applyFill="1" applyBorder="1" applyAlignment="1">
      <alignment horizontal="center" vertical="center"/>
    </xf>
    <xf numFmtId="0" fontId="15" fillId="19" borderId="6" xfId="0" applyFont="1" applyFill="1" applyBorder="1" applyAlignment="1">
      <alignment horizontal="center" vertical="center"/>
    </xf>
    <xf numFmtId="0" fontId="15" fillId="19" borderId="7" xfId="0" applyFont="1" applyFill="1" applyBorder="1" applyAlignment="1">
      <alignment horizontal="center" vertical="center"/>
    </xf>
    <xf numFmtId="0" fontId="3" fillId="13" borderId="26" xfId="0" applyFont="1" applyFill="1" applyBorder="1" applyAlignment="1">
      <alignment horizontal="center" vertical="center"/>
    </xf>
    <xf numFmtId="0" fontId="3" fillId="13" borderId="27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23" borderId="5" xfId="0" applyFont="1" applyFill="1" applyBorder="1" applyAlignment="1">
      <alignment horizontal="center" vertical="center" wrapText="1"/>
    </xf>
    <xf numFmtId="0" fontId="15" fillId="23" borderId="6" xfId="0" applyFont="1" applyFill="1" applyBorder="1" applyAlignment="1">
      <alignment horizontal="center" vertical="center" wrapText="1"/>
    </xf>
    <xf numFmtId="0" fontId="15" fillId="23" borderId="7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shrinkToFit="1"/>
    </xf>
    <xf numFmtId="0" fontId="3" fillId="13" borderId="54" xfId="0" applyFont="1" applyFill="1" applyBorder="1" applyAlignment="1">
      <alignment horizontal="center" vertical="center"/>
    </xf>
    <xf numFmtId="0" fontId="3" fillId="13" borderId="8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 shrinkToFit="1"/>
    </xf>
    <xf numFmtId="0" fontId="5" fillId="2" borderId="52" xfId="0" applyFont="1" applyFill="1" applyBorder="1" applyAlignment="1">
      <alignment horizontal="center" vertical="center" wrapText="1" shrinkToFit="1"/>
    </xf>
    <xf numFmtId="0" fontId="5" fillId="2" borderId="53" xfId="0" applyFont="1" applyFill="1" applyBorder="1" applyAlignment="1">
      <alignment horizontal="center" vertical="center" wrapText="1" shrinkToFit="1"/>
    </xf>
    <xf numFmtId="0" fontId="5" fillId="28" borderId="3" xfId="0" applyNumberFormat="1" applyFont="1" applyFill="1" applyBorder="1" applyAlignment="1">
      <alignment horizontal="center" vertical="center" wrapText="1" shrinkToFit="1"/>
    </xf>
    <xf numFmtId="0" fontId="5" fillId="28" borderId="48" xfId="0" applyNumberFormat="1" applyFont="1" applyFill="1" applyBorder="1" applyAlignment="1">
      <alignment horizontal="center" vertical="center" wrapText="1" shrinkToFit="1"/>
    </xf>
    <xf numFmtId="0" fontId="5" fillId="10" borderId="25" xfId="0" applyFont="1" applyFill="1" applyBorder="1" applyAlignment="1">
      <alignment horizontal="center" vertical="center"/>
    </xf>
    <xf numFmtId="0" fontId="5" fillId="10" borderId="55" xfId="0" applyFont="1" applyFill="1" applyBorder="1" applyAlignment="1">
      <alignment horizontal="center" vertical="center"/>
    </xf>
    <xf numFmtId="0" fontId="5" fillId="10" borderId="56" xfId="0" applyFont="1" applyFill="1" applyBorder="1" applyAlignment="1">
      <alignment horizontal="center" vertical="center"/>
    </xf>
    <xf numFmtId="0" fontId="5" fillId="10" borderId="57" xfId="0" applyFont="1" applyFill="1" applyBorder="1" applyAlignment="1">
      <alignment horizontal="center" vertical="center"/>
    </xf>
    <xf numFmtId="0" fontId="3" fillId="13" borderId="72" xfId="0" applyFont="1" applyFill="1" applyBorder="1" applyAlignment="1">
      <alignment horizontal="center" vertical="center"/>
    </xf>
    <xf numFmtId="0" fontId="3" fillId="13" borderId="74" xfId="0" applyFont="1" applyFill="1" applyBorder="1" applyAlignment="1">
      <alignment horizontal="center" vertical="center"/>
    </xf>
    <xf numFmtId="0" fontId="19" fillId="22" borderId="51" xfId="0" applyFont="1" applyFill="1" applyBorder="1" applyAlignment="1">
      <alignment horizontal="center" vertical="center" wrapText="1" shrinkToFi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6600"/>
      <color rgb="FFFF66CC"/>
      <color rgb="FFFF7C80"/>
      <color rgb="FFFFFF99"/>
      <color rgb="FFFFFFCC"/>
      <color rgb="FFFFFF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D_Kierownik" refreshedDate="45985.410385648145" createdVersion="6" refreshedVersion="6" minRefreshableVersion="3" recordCount="51" xr:uid="{EA928818-4648-4900-AC5E-B363C6558D30}">
  <cacheSource type="worksheet">
    <worksheetSource ref="A1:P52" sheet="Arkusz2"/>
  </cacheSource>
  <cacheFields count="16">
    <cacheField name="grupa" numFmtId="0">
      <sharedItems count="23">
        <s v="CK 1D"/>
        <s v="CK 2C"/>
        <s v="WY"/>
        <s v="CN 2B"/>
        <s v="CS 2B"/>
        <s v="SE 2"/>
        <s v="CK 1B"/>
        <s v="CK 2A"/>
        <s v="CL_2"/>
        <s v="CL_1"/>
        <s v="CL_4"/>
        <s v="CK 1C"/>
        <s v="CK 2B"/>
        <s v="SE 1"/>
        <s v="CN 2A"/>
        <s v="CS 2A"/>
        <s v="CK 1A"/>
        <s v="CK 2D"/>
        <s v="CN 1A"/>
        <s v="CS 1A"/>
        <s v="CL_3"/>
        <s v="CN 1B"/>
        <s v="CS 1B"/>
      </sharedItems>
    </cacheField>
    <cacheField name="nauczyciel" numFmtId="0">
      <sharedItems/>
    </cacheField>
    <cacheField name="jednostka" numFmtId="0">
      <sharedItems/>
    </cacheField>
    <cacheField name="przedmiot" numFmtId="0">
      <sharedItems count="8">
        <s v="Dietetyka kliniczna"/>
        <s v="Farmakologia i toksykologia"/>
        <s v="Propedeutyka chirurgii"/>
        <s v="Propedeutyka chorób wewnętrznych"/>
        <s v="Propedeutyka pediatrii"/>
        <s v="Diagnostyka laboratoryjna"/>
        <s v="Propedeutyka onkologii"/>
        <s v="Przedmiot fakultatywny–Interprofesjonalne kształcenie w środowisku symulowanym"/>
      </sharedItems>
    </cacheField>
    <cacheField name="typ" numFmtId="0">
      <sharedItems count="6">
        <s v="CK"/>
        <s v="WY"/>
        <s v="CN"/>
        <s v="CS"/>
        <s v="SE"/>
        <s v="CL"/>
      </sharedItems>
    </cacheField>
    <cacheField name="kierunek_studiow" numFmtId="0">
      <sharedItems/>
    </cacheField>
    <cacheField name="jednostka_przedmiotu" numFmtId="0">
      <sharedItems/>
    </cacheField>
    <cacheField name="semestr" numFmtId="0">
      <sharedItems containsSemiMixedTypes="0" containsString="0" containsNumber="1" containsInteger="1" minValue="6" maxValue="6"/>
    </cacheField>
    <cacheField name="rok_planowania" numFmtId="0">
      <sharedItems/>
    </cacheField>
    <cacheField name="godziny_jednostki" numFmtId="0">
      <sharedItems/>
    </cacheField>
    <cacheField name="godziny_grupy" numFmtId="0">
      <sharedItems/>
    </cacheField>
    <cacheField name="godziny_przydzial" numFmtId="0">
      <sharedItems containsSemiMixedTypes="0" containsString="0" containsNumber="1" containsInteger="1" minValue="2" maxValue="45"/>
    </cacheField>
    <cacheField name="godziny_zaplanowane" numFmtId="0">
      <sharedItems/>
    </cacheField>
    <cacheField name="Rozplanowano" numFmtId="0">
      <sharedItems/>
    </cacheField>
    <cacheField name="tryb" numFmtId="0">
      <sharedItems/>
    </cacheField>
    <cacheField name="modu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s v="Panek-Jeziorna Magdalena"/>
    <s v="Klinika Medycyny Ogólnej"/>
    <x v="0"/>
    <x v="0"/>
    <s v="Lekarski"/>
    <s v="Filia Wałbrzych"/>
    <n v="6"/>
    <s v="2025/26l"/>
    <s v="4.00/0.00"/>
    <s v="4.00/0.00"/>
    <n v="4"/>
    <s v="0.00"/>
    <s v="NIE"/>
    <s v="stac./SJM"/>
    <s v="RPS"/>
  </r>
  <r>
    <x v="1"/>
    <s v="Panek-Jeziorna Magdalena"/>
    <s v="Klinika Medycyny Ogólnej"/>
    <x v="0"/>
    <x v="0"/>
    <s v="Lekarski"/>
    <s v="Filia Wałbrzych"/>
    <n v="6"/>
    <s v="2025/26l"/>
    <s v="4.00/0.00"/>
    <s v="4.00/0.00"/>
    <n v="4"/>
    <s v="0.00"/>
    <s v="NIE"/>
    <s v="stac./SJM"/>
    <s v="RPS"/>
  </r>
  <r>
    <x v="2"/>
    <s v="Panek-Jeziorna Magdalena"/>
    <s v="Klinika Medycyny Ogólnej"/>
    <x v="0"/>
    <x v="1"/>
    <s v="Lekarski"/>
    <s v="Filia Wałbrzych"/>
    <n v="6"/>
    <s v="2025/26l"/>
    <s v="2.00/0.00"/>
    <s v="2.00/0.00"/>
    <n v="2"/>
    <s v="0.00"/>
    <s v="NIE"/>
    <s v="stac./SJM"/>
    <s v="RPS"/>
  </r>
  <r>
    <x v="3"/>
    <s v="Szeląg Adam"/>
    <s v="Katedra i Zakład Farmakologii"/>
    <x v="1"/>
    <x v="2"/>
    <s v="Lekarski"/>
    <s v="Filia Wałbrzych"/>
    <n v="6"/>
    <s v="2025/26l"/>
    <s v="45.00/39.00"/>
    <s v="45.00/39.00"/>
    <n v="45"/>
    <s v="39.00"/>
    <s v="NIE"/>
    <s v="stac./SJM"/>
    <s v="RPS"/>
  </r>
  <r>
    <x v="4"/>
    <s v="Pyka Paweł"/>
    <s v="Klinika Chirurgii"/>
    <x v="2"/>
    <x v="3"/>
    <s v="Lekarski"/>
    <s v="Filia Wałbrzych"/>
    <n v="6"/>
    <s v="2025/26l"/>
    <s v="10.00/0.00"/>
    <s v="10.00/0.00"/>
    <n v="10"/>
    <s v="0.00"/>
    <s v="NIE"/>
    <s v="stac./SJM"/>
    <s v="RPS"/>
  </r>
  <r>
    <x v="5"/>
    <s v="Pyka Paweł"/>
    <s v="Klinika Chirurgii"/>
    <x v="2"/>
    <x v="4"/>
    <s v="Lekarski"/>
    <s v="Filia Wałbrzych"/>
    <n v="6"/>
    <s v="2025/26l"/>
    <s v="5.00/0.00"/>
    <s v="5.00/0.00"/>
    <n v="5"/>
    <s v="0.00"/>
    <s v="NIE"/>
    <s v="stac./SJM"/>
    <s v="RPS"/>
  </r>
  <r>
    <x v="6"/>
    <s v="Panek-Jeziorna Magdalena"/>
    <s v="Klinika Medycyny Ogólnej"/>
    <x v="3"/>
    <x v="0"/>
    <s v="Lekarski"/>
    <s v="Filia Wałbrzych"/>
    <n v="6"/>
    <s v="2025/26l"/>
    <s v="30.00/0.00"/>
    <s v="30.00/0.00"/>
    <n v="30"/>
    <s v="0.00"/>
    <s v="NIE"/>
    <s v="stac./SJM"/>
    <s v="RPS"/>
  </r>
  <r>
    <x v="7"/>
    <s v="Panek-Jeziorna Magdalena"/>
    <s v="Klinika Medycyny Ogólnej"/>
    <x v="3"/>
    <x v="0"/>
    <s v="Lekarski"/>
    <s v="Filia Wałbrzych"/>
    <n v="6"/>
    <s v="2025/26l"/>
    <s v="30.00/0.00"/>
    <s v="30.00/0.00"/>
    <n v="30"/>
    <s v="0.00"/>
    <s v="NIE"/>
    <s v="stac./SJM"/>
    <s v="RPS"/>
  </r>
  <r>
    <x v="6"/>
    <s v="Gołębiowski Waldemar"/>
    <s v="Klinika Pediatrii"/>
    <x v="4"/>
    <x v="0"/>
    <s v="Lekarski"/>
    <s v="Filia Wałbrzych"/>
    <n v="6"/>
    <s v="2025/26l"/>
    <s v="25.00/0.00"/>
    <s v="25.00/0.00"/>
    <n v="25"/>
    <s v="0.00"/>
    <s v="NIE"/>
    <s v="stac./SJM"/>
    <s v="RPS"/>
  </r>
  <r>
    <x v="7"/>
    <s v="Gołębiowski Waldemar"/>
    <s v="Klinika Pediatrii"/>
    <x v="4"/>
    <x v="0"/>
    <s v="Lekarski"/>
    <s v="Filia Wałbrzych"/>
    <n v="6"/>
    <s v="2025/26l"/>
    <s v="25.00/0.00"/>
    <s v="25.00/0.00"/>
    <n v="25"/>
    <s v="0.00"/>
    <s v="NIE"/>
    <s v="stac./SJM"/>
    <s v="RPS"/>
  </r>
  <r>
    <x v="8"/>
    <s v="Bednarz-Misa Iwona"/>
    <s v="Katedra Biochemii i Immunochemii"/>
    <x v="5"/>
    <x v="5"/>
    <s v="Lekarski"/>
    <s v="Filia Wałbrzych"/>
    <n v="6"/>
    <s v="2025/26l"/>
    <s v="30.00/0.00"/>
    <s v="30.00/0.00"/>
    <n v="30"/>
    <s v="0.00"/>
    <s v="NIE"/>
    <s v="stac./SJM"/>
    <s v="RPS"/>
  </r>
  <r>
    <x v="9"/>
    <s v="Bednarz-Misa Iwona"/>
    <s v="Katedra Biochemii i Immunochemii"/>
    <x v="5"/>
    <x v="5"/>
    <s v="Lekarski"/>
    <s v="Filia Wałbrzych"/>
    <n v="6"/>
    <s v="2025/26l"/>
    <s v="30.00/0.00"/>
    <s v="30.00/0.00"/>
    <n v="30"/>
    <s v="0.00"/>
    <s v="NIE"/>
    <s v="stac./SJM"/>
    <s v="RPS"/>
  </r>
  <r>
    <x v="10"/>
    <s v="Bednarz-Misa Iwona"/>
    <s v="Katedra Biochemii i Immunochemii"/>
    <x v="5"/>
    <x v="5"/>
    <s v="Lekarski"/>
    <s v="Filia Wałbrzych"/>
    <n v="6"/>
    <s v="2025/26l"/>
    <s v="30.00/0.00"/>
    <s v="30.00/0.00"/>
    <n v="30"/>
    <s v="0.00"/>
    <s v="NIE"/>
    <s v="stac./SJM"/>
    <s v="RPS"/>
  </r>
  <r>
    <x v="11"/>
    <s v="Panek-Jeziorna Magdalena"/>
    <s v="Klinika Medycyny Ogólnej"/>
    <x v="0"/>
    <x v="0"/>
    <s v="Lekarski"/>
    <s v="Filia Wałbrzych"/>
    <n v="6"/>
    <s v="2025/26l"/>
    <s v="4.00/0.00"/>
    <s v="4.00/0.00"/>
    <n v="4"/>
    <s v="0.00"/>
    <s v="NIE"/>
    <s v="stac./SJM"/>
    <s v="RPS"/>
  </r>
  <r>
    <x v="12"/>
    <s v="Panek-Jeziorna Magdalena"/>
    <s v="Klinika Medycyny Ogólnej"/>
    <x v="0"/>
    <x v="0"/>
    <s v="Lekarski"/>
    <s v="Filia Wałbrzych"/>
    <n v="6"/>
    <s v="2025/26l"/>
    <s v="4.00/0.00"/>
    <s v="4.00/0.00"/>
    <n v="4"/>
    <s v="0.00"/>
    <s v="NIE"/>
    <s v="stac./SJM"/>
    <s v="RPS"/>
  </r>
  <r>
    <x v="13"/>
    <s v="Panek-Jeziorna Magdalena"/>
    <s v="Klinika Medycyny Ogólnej"/>
    <x v="0"/>
    <x v="4"/>
    <s v="Lekarski"/>
    <s v="Filia Wałbrzych"/>
    <n v="6"/>
    <s v="2025/26l"/>
    <s v="4.00/0.00"/>
    <s v="4.00/0.00"/>
    <n v="4"/>
    <s v="0.00"/>
    <s v="NIE"/>
    <s v="stac./SJM"/>
    <s v="RPS"/>
  </r>
  <r>
    <x v="14"/>
    <s v="Szeląg Adam"/>
    <s v="Katedra i Zakład Farmakologii"/>
    <x v="1"/>
    <x v="2"/>
    <s v="Lekarski"/>
    <s v="Filia Wałbrzych"/>
    <n v="6"/>
    <s v="2025/26l"/>
    <s v="45.00/39.00"/>
    <s v="45.00/39.00"/>
    <n v="45"/>
    <s v="39.00"/>
    <s v="NIE"/>
    <s v="stac./SJM"/>
    <s v="RPS"/>
  </r>
  <r>
    <x v="15"/>
    <s v="Pyka Paweł"/>
    <s v="Klinika Chirurgii"/>
    <x v="2"/>
    <x v="3"/>
    <s v="Lekarski"/>
    <s v="Filia Wałbrzych"/>
    <n v="6"/>
    <s v="2025/26l"/>
    <s v="10.00/0.00"/>
    <s v="10.00/0.00"/>
    <n v="10"/>
    <s v="0.00"/>
    <s v="NIE"/>
    <s v="stac./SJM"/>
    <s v="RPS"/>
  </r>
  <r>
    <x v="11"/>
    <s v="Panek-Jeziorna Magdalena"/>
    <s v="Klinika Medycyny Ogólnej"/>
    <x v="3"/>
    <x v="0"/>
    <s v="Lekarski"/>
    <s v="Filia Wałbrzych"/>
    <n v="6"/>
    <s v="2025/26l"/>
    <s v="30.00/0.00"/>
    <s v="30.00/0.00"/>
    <n v="30"/>
    <s v="0.00"/>
    <s v="NIE"/>
    <s v="stac./SJM"/>
    <s v="RPS"/>
  </r>
  <r>
    <x v="12"/>
    <s v="Panek-Jeziorna Magdalena"/>
    <s v="Klinika Medycyny Ogólnej"/>
    <x v="3"/>
    <x v="0"/>
    <s v="Lekarski"/>
    <s v="Filia Wałbrzych"/>
    <n v="6"/>
    <s v="2025/26l"/>
    <s v="30.00/0.00"/>
    <s v="30.00/0.00"/>
    <n v="30"/>
    <s v="0.00"/>
    <s v="NIE"/>
    <s v="stac./SJM"/>
    <s v="RPS"/>
  </r>
  <r>
    <x v="16"/>
    <s v="Panek-Jeziorna Magdalena"/>
    <s v="Klinika Medycyny Ogólnej"/>
    <x v="0"/>
    <x v="0"/>
    <s v="Lekarski"/>
    <s v="Filia Wałbrzych"/>
    <n v="6"/>
    <s v="2025/26l"/>
    <s v="4.00/0.00"/>
    <s v="4.00/0.00"/>
    <n v="4"/>
    <s v="0.00"/>
    <s v="NIE"/>
    <s v="stac./SJM"/>
    <s v="RPS"/>
  </r>
  <r>
    <x v="17"/>
    <s v="Panek-Jeziorna Magdalena"/>
    <s v="Klinika Medycyny Ogólnej"/>
    <x v="0"/>
    <x v="0"/>
    <s v="Lekarski"/>
    <s v="Filia Wałbrzych"/>
    <n v="6"/>
    <s v="2025/26l"/>
    <s v="4.00/0.00"/>
    <s v="4.00/0.00"/>
    <n v="4"/>
    <s v="0.00"/>
    <s v="NIE"/>
    <s v="stac./SJM"/>
    <s v="RPS"/>
  </r>
  <r>
    <x v="18"/>
    <s v="Szeląg Adam"/>
    <s v="Katedra i Zakład Farmakologii"/>
    <x v="1"/>
    <x v="2"/>
    <s v="Lekarski"/>
    <s v="Filia Wałbrzych"/>
    <n v="6"/>
    <s v="2025/26l"/>
    <s v="45.00/42.00"/>
    <s v="45.00/42.00"/>
    <n v="45"/>
    <s v="42.00"/>
    <s v="NIE"/>
    <s v="stac./SJM"/>
    <s v="RPS"/>
  </r>
  <r>
    <x v="19"/>
    <s v="Pyka Paweł"/>
    <s v="Klinika Chirurgii"/>
    <x v="2"/>
    <x v="3"/>
    <s v="Lekarski"/>
    <s v="Filia Wałbrzych"/>
    <n v="6"/>
    <s v="2025/26l"/>
    <s v="10.00/0.00"/>
    <s v="10.00/0.00"/>
    <n v="10"/>
    <s v="0.00"/>
    <s v="NIE"/>
    <s v="stac./SJM"/>
    <s v="RPS"/>
  </r>
  <r>
    <x v="13"/>
    <s v="Pyka Paweł"/>
    <s v="Klinika Chirurgii"/>
    <x v="2"/>
    <x v="4"/>
    <s v="Lekarski"/>
    <s v="Filia Wałbrzych"/>
    <n v="6"/>
    <s v="2025/26l"/>
    <s v="5.00/0.00"/>
    <s v="5.00/0.00"/>
    <n v="5"/>
    <s v="0.00"/>
    <s v="NIE"/>
    <s v="stac./SJM"/>
    <s v="RPS"/>
  </r>
  <r>
    <x v="2"/>
    <s v="Panek-Jeziorna Magdalena"/>
    <s v="Klinika Medycyny Ogólnej"/>
    <x v="3"/>
    <x v="1"/>
    <s v="Lekarski"/>
    <s v="Filia Wałbrzych"/>
    <n v="6"/>
    <s v="2025/26l"/>
    <s v="12.00/0.00"/>
    <s v="12.00/0.00"/>
    <n v="12"/>
    <s v="0.00"/>
    <s v="NIE"/>
    <s v="stac./SJM"/>
    <s v="RPS"/>
  </r>
  <r>
    <x v="16"/>
    <s v="Panek-Jeziorna Magdalena"/>
    <s v="Klinika Medycyny Ogólnej"/>
    <x v="3"/>
    <x v="0"/>
    <s v="Lekarski"/>
    <s v="Filia Wałbrzych"/>
    <n v="6"/>
    <s v="2025/26l"/>
    <s v="30.00/0.00"/>
    <s v="30.00/0.00"/>
    <n v="30"/>
    <s v="0.00"/>
    <s v="NIE"/>
    <s v="stac./SJM"/>
    <s v="RPS"/>
  </r>
  <r>
    <x v="17"/>
    <s v="Panek-Jeziorna Magdalena"/>
    <s v="Klinika Medycyny Ogólnej"/>
    <x v="3"/>
    <x v="0"/>
    <s v="Lekarski"/>
    <s v="Filia Wałbrzych"/>
    <n v="6"/>
    <s v="2025/26l"/>
    <s v="30.00/0.00"/>
    <s v="30.00/0.00"/>
    <n v="30"/>
    <s v="0.00"/>
    <s v="NIE"/>
    <s v="stac./SJM"/>
    <s v="RPS"/>
  </r>
  <r>
    <x v="5"/>
    <s v="Butrym Aleksandra"/>
    <s v="Klinika Hematologii i Onkologii"/>
    <x v="6"/>
    <x v="4"/>
    <s v="Lekarski"/>
    <s v="Filia Wałbrzych"/>
    <n v="6"/>
    <s v="2025/26l"/>
    <s v="10.00/0.00"/>
    <s v="10.00/0.00"/>
    <n v="10"/>
    <s v="0.00"/>
    <s v="NIE"/>
    <s v="stac./SJM"/>
    <s v="RPS"/>
  </r>
  <r>
    <x v="11"/>
    <s v="Gołębiowski Waldemar"/>
    <s v="Klinika Pediatrii"/>
    <x v="4"/>
    <x v="0"/>
    <s v="Lekarski"/>
    <s v="Filia Wałbrzych"/>
    <n v="6"/>
    <s v="2025/26l"/>
    <s v="25.00/0.00"/>
    <s v="25.00/0.00"/>
    <n v="25"/>
    <s v="0.00"/>
    <s v="NIE"/>
    <s v="stac./SJM"/>
    <s v="RPS"/>
  </r>
  <r>
    <x v="12"/>
    <s v="Gołębiowski Waldemar"/>
    <s v="Klinika Pediatrii"/>
    <x v="4"/>
    <x v="0"/>
    <s v="Lekarski"/>
    <s v="Filia Wałbrzych"/>
    <n v="6"/>
    <s v="2025/26l"/>
    <s v="25.00/0.00"/>
    <s v="25.00/0.00"/>
    <n v="25"/>
    <s v="0.00"/>
    <s v="NIE"/>
    <s v="stac./SJM"/>
    <s v="RPS"/>
  </r>
  <r>
    <x v="20"/>
    <s v="Bednarz-Misa Iwona"/>
    <s v="Katedra Biochemii i Immunochemii"/>
    <x v="5"/>
    <x v="5"/>
    <s v="Lekarski"/>
    <s v="Filia Wałbrzych"/>
    <n v="6"/>
    <s v="2025/26l"/>
    <s v="30.00/0.00"/>
    <s v="30.00/0.00"/>
    <n v="30"/>
    <s v="0.00"/>
    <s v="NIE"/>
    <s v="stac./SJM"/>
    <s v="RPS"/>
  </r>
  <r>
    <x v="2"/>
    <s v="Bednarz-Misa Iwona"/>
    <s v="Katedra Biochemii i Immunochemii"/>
    <x v="5"/>
    <x v="1"/>
    <s v="Lekarski"/>
    <s v="Filia Wałbrzych"/>
    <n v="6"/>
    <s v="2025/26l"/>
    <s v="10.00/0.00"/>
    <s v="10.00/0.00"/>
    <n v="10"/>
    <s v="0.00"/>
    <s v="NIE"/>
    <s v="stac./SJM"/>
    <s v="RPS"/>
  </r>
  <r>
    <x v="13"/>
    <s v="Butrym Aleksandra"/>
    <s v="Klinika Hematologii i Onkologii"/>
    <x v="6"/>
    <x v="4"/>
    <s v="Lekarski"/>
    <s v="Filia Wałbrzych"/>
    <n v="6"/>
    <s v="2025/26l"/>
    <s v="10.00/0.00"/>
    <s v="10.00/0.00"/>
    <n v="10"/>
    <s v="0.00"/>
    <s v="NIE"/>
    <s v="stac./SJM"/>
    <s v="RPS"/>
  </r>
  <r>
    <x v="5"/>
    <s v="Gołębiowski Waldemar"/>
    <s v="Klinika Pediatrii"/>
    <x v="4"/>
    <x v="4"/>
    <s v="Lekarski"/>
    <s v="Filia Wałbrzych"/>
    <n v="6"/>
    <s v="2025/26l"/>
    <s v="2.00/0.00"/>
    <s v="2.00/0.00"/>
    <n v="2"/>
    <s v="0.00"/>
    <s v="NIE"/>
    <s v="stac./SJM"/>
    <s v="RPS"/>
  </r>
  <r>
    <x v="2"/>
    <s v="Gołębiowski Waldemar"/>
    <s v="Klinika Pediatrii"/>
    <x v="4"/>
    <x v="1"/>
    <s v="Lekarski"/>
    <s v="Filia Wałbrzych"/>
    <n v="6"/>
    <s v="2025/26l"/>
    <s v="10.00/0.00"/>
    <s v="10.00/0.00"/>
    <n v="10"/>
    <s v="0.00"/>
    <s v="NIE"/>
    <s v="stac./SJM"/>
    <s v="RPS"/>
  </r>
  <r>
    <x v="16"/>
    <s v="Gołębiowski Waldemar"/>
    <s v="Klinika Pediatrii"/>
    <x v="4"/>
    <x v="0"/>
    <s v="Lekarski"/>
    <s v="Filia Wałbrzych"/>
    <n v="6"/>
    <s v="2025/26l"/>
    <s v="25.00/0.00"/>
    <s v="25.00/0.00"/>
    <n v="25"/>
    <s v="0.00"/>
    <s v="NIE"/>
    <s v="stac./SJM"/>
    <s v="RPS"/>
  </r>
  <r>
    <x v="17"/>
    <s v="Gołębiowski Waldemar"/>
    <s v="Klinika Pediatrii"/>
    <x v="4"/>
    <x v="0"/>
    <s v="Lekarski"/>
    <s v="Filia Wałbrzych"/>
    <n v="6"/>
    <s v="2025/26l"/>
    <s v="25.00/0.00"/>
    <s v="25.00/0.00"/>
    <n v="25"/>
    <s v="0.00"/>
    <s v="NIE"/>
    <s v="stac./SJM"/>
    <s v="RPS"/>
  </r>
  <r>
    <x v="6"/>
    <s v="Panek-Jeziorna Magdalena"/>
    <s v="Klinika Medycyny Ogólnej"/>
    <x v="0"/>
    <x v="0"/>
    <s v="Lekarski"/>
    <s v="Filia Wałbrzych"/>
    <n v="6"/>
    <s v="2025/26l"/>
    <s v="4.00/0.00"/>
    <s v="4.00/0.00"/>
    <n v="4"/>
    <s v="0.00"/>
    <s v="NIE"/>
    <s v="stac./SJM"/>
    <s v="RPS"/>
  </r>
  <r>
    <x v="7"/>
    <s v="Panek-Jeziorna Magdalena"/>
    <s v="Klinika Medycyny Ogólnej"/>
    <x v="0"/>
    <x v="0"/>
    <s v="Lekarski"/>
    <s v="Filia Wałbrzych"/>
    <n v="6"/>
    <s v="2025/26l"/>
    <s v="4.00/0.00"/>
    <s v="4.00/0.00"/>
    <n v="4"/>
    <s v="0.00"/>
    <s v="NIE"/>
    <s v="stac./SJM"/>
    <s v="RPS"/>
  </r>
  <r>
    <x v="5"/>
    <s v="Panek-Jeziorna Magdalena"/>
    <s v="Klinika Medycyny Ogólnej"/>
    <x v="0"/>
    <x v="4"/>
    <s v="Lekarski"/>
    <s v="Filia Wałbrzych"/>
    <n v="6"/>
    <s v="2025/26l"/>
    <s v="4.00/0.00"/>
    <s v="4.00/0.00"/>
    <n v="4"/>
    <s v="0.00"/>
    <s v="NIE"/>
    <s v="stac./SJM"/>
    <s v="RPS"/>
  </r>
  <r>
    <x v="2"/>
    <s v="Szeląg Adam"/>
    <s v="Katedra i Zakład Farmakologii"/>
    <x v="1"/>
    <x v="1"/>
    <s v="Lekarski"/>
    <s v="Filia Wałbrzych"/>
    <n v="6"/>
    <s v="2025/26l"/>
    <s v="30.00/0.00"/>
    <s v="30.00/0.00"/>
    <n v="30"/>
    <s v="0.00"/>
    <s v="NIE"/>
    <s v="stac./SJM"/>
    <s v="RPS"/>
  </r>
  <r>
    <x v="21"/>
    <s v="Szeląg Adam"/>
    <s v="Katedra i Zakład Farmakologii"/>
    <x v="1"/>
    <x v="2"/>
    <s v="Lekarski"/>
    <s v="Filia Wałbrzych"/>
    <n v="6"/>
    <s v="2025/26l"/>
    <s v="45.00/42.00"/>
    <s v="45.00/42.00"/>
    <n v="45"/>
    <s v="42.00"/>
    <s v="NIE"/>
    <s v="stac./SJM"/>
    <s v="RPS"/>
  </r>
  <r>
    <x v="22"/>
    <s v="Pyka Paweł"/>
    <s v="Klinika Chirurgii"/>
    <x v="2"/>
    <x v="3"/>
    <s v="Lekarski"/>
    <s v="Filia Wałbrzych"/>
    <n v="6"/>
    <s v="2025/26l"/>
    <s v="10.00/0.00"/>
    <s v="10.00/0.00"/>
    <n v="10"/>
    <s v="0.00"/>
    <s v="NIE"/>
    <s v="stac./SJM"/>
    <s v="RPS"/>
  </r>
  <r>
    <x v="0"/>
    <s v="Panek-Jeziorna Magdalena"/>
    <s v="Klinika Medycyny Ogólnej"/>
    <x v="3"/>
    <x v="0"/>
    <s v="Lekarski"/>
    <s v="Filia Wałbrzych"/>
    <n v="6"/>
    <s v="2025/26l"/>
    <s v="30.00/0.00"/>
    <s v="30.00/0.00"/>
    <n v="30"/>
    <s v="0.00"/>
    <s v="NIE"/>
    <s v="stac./SJM"/>
    <s v="RPS"/>
  </r>
  <r>
    <x v="1"/>
    <s v="Panek-Jeziorna Magdalena"/>
    <s v="Klinika Medycyny Ogólnej"/>
    <x v="3"/>
    <x v="0"/>
    <s v="Lekarski"/>
    <s v="Filia Wałbrzych"/>
    <n v="6"/>
    <s v="2025/26l"/>
    <s v="30.00/0.00"/>
    <s v="30.00/0.00"/>
    <n v="30"/>
    <s v="0.00"/>
    <s v="NIE"/>
    <s v="stac./SJM"/>
    <s v="RPS"/>
  </r>
  <r>
    <x v="2"/>
    <s v="Butrym Aleksandra"/>
    <s v="Klinika Hematologii i Onkologii"/>
    <x v="6"/>
    <x v="1"/>
    <s v="Lekarski"/>
    <s v="Filia Wałbrzych"/>
    <n v="6"/>
    <s v="2025/26l"/>
    <s v="20.00/0.00"/>
    <s v="20.00/0.00"/>
    <n v="20"/>
    <s v="0.00"/>
    <s v="NIE"/>
    <s v="stac./SJM"/>
    <s v="RPS"/>
  </r>
  <r>
    <x v="13"/>
    <s v="Gołębiowski Waldemar"/>
    <s v="Klinika Pediatrii"/>
    <x v="4"/>
    <x v="4"/>
    <s v="Lekarski"/>
    <s v="Filia Wałbrzych"/>
    <n v="6"/>
    <s v="2025/26l"/>
    <s v="2.00/0.00"/>
    <s v="2.00/0.00"/>
    <n v="2"/>
    <s v="0.00"/>
    <s v="NIE"/>
    <s v="stac./SJM"/>
    <s v="RPS"/>
  </r>
  <r>
    <x v="0"/>
    <s v="Gołębiowski Waldemar"/>
    <s v="Klinika Pediatrii"/>
    <x v="4"/>
    <x v="0"/>
    <s v="Lekarski"/>
    <s v="Filia Wałbrzych"/>
    <n v="6"/>
    <s v="2025/26l"/>
    <s v="25.00/0.00"/>
    <s v="25.00/0.00"/>
    <n v="25"/>
    <s v="0.00"/>
    <s v="NIE"/>
    <s v="stac./SJM"/>
    <s v="RPS"/>
  </r>
  <r>
    <x v="1"/>
    <s v="Gołębiowski Waldemar"/>
    <s v="Klinika Pediatrii"/>
    <x v="4"/>
    <x v="0"/>
    <s v="Lekarski"/>
    <s v="Filia Wałbrzych"/>
    <n v="6"/>
    <s v="2025/26l"/>
    <s v="25.00/0.00"/>
    <s v="25.00/0.00"/>
    <n v="25"/>
    <s v="0.00"/>
    <s v="NIE"/>
    <s v="stac./SJM"/>
    <s v="RPS"/>
  </r>
  <r>
    <x v="2"/>
    <s v="Fluder Radosław"/>
    <s v="Zakład Nauk Podstawowych"/>
    <x v="7"/>
    <x v="4"/>
    <s v="Lekarski"/>
    <s v="Filia Wałbrzych"/>
    <n v="6"/>
    <s v="2025/26l"/>
    <s v="30.00/0.00"/>
    <s v="30.00/0.00"/>
    <n v="30"/>
    <s v="0.00"/>
    <s v="NIE"/>
    <s v="stac./SJM"/>
    <s v="PSW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6EE5CF-18E5-446A-A111-9C4CA30B9A3F}" name="Tabela przestawna1" cacheId="0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compact="0" compactData="0" multipleFieldFilters="0">
  <location ref="R3:T21" firstHeaderRow="1" firstDataRow="1" firstDataCol="2" rowPageCount="1" colPageCount="1"/>
  <pivotFields count="16">
    <pivotField axis="axisPage" compact="0" outline="0" multipleItemSelectionAllowed="1" showAll="0" defaultSubtotal="0">
      <items count="23">
        <item x="16"/>
        <item x="6"/>
        <item x="11"/>
        <item x="0"/>
        <item x="7"/>
        <item x="12"/>
        <item x="1"/>
        <item x="17"/>
        <item x="9"/>
        <item x="8"/>
        <item x="20"/>
        <item x="10"/>
        <item x="18"/>
        <item x="21"/>
        <item x="14"/>
        <item x="3"/>
        <item x="19"/>
        <item x="22"/>
        <item x="15"/>
        <item x="4"/>
        <item x="13"/>
        <item x="5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">
        <item x="5"/>
        <item x="0"/>
        <item x="1"/>
        <item x="2"/>
        <item x="3"/>
        <item x="6"/>
        <item x="4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">
        <item x="0"/>
        <item x="5"/>
        <item x="2"/>
        <item x="3"/>
        <item x="4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4"/>
  </rowFields>
  <rowItems count="18">
    <i>
      <x/>
      <x v="1"/>
    </i>
    <i r="1">
      <x v="5"/>
    </i>
    <i>
      <x v="1"/>
      <x/>
    </i>
    <i r="1">
      <x v="4"/>
    </i>
    <i r="1">
      <x v="5"/>
    </i>
    <i>
      <x v="2"/>
      <x v="2"/>
    </i>
    <i r="1">
      <x v="5"/>
    </i>
    <i>
      <x v="3"/>
      <x v="3"/>
    </i>
    <i r="1">
      <x v="4"/>
    </i>
    <i>
      <x v="4"/>
      <x/>
    </i>
    <i r="1">
      <x v="5"/>
    </i>
    <i>
      <x v="5"/>
      <x v="4"/>
    </i>
    <i r="1">
      <x v="5"/>
    </i>
    <i>
      <x v="6"/>
      <x/>
    </i>
    <i r="1">
      <x v="4"/>
    </i>
    <i r="1">
      <x v="5"/>
    </i>
    <i>
      <x v="7"/>
      <x v="4"/>
    </i>
    <i t="grand">
      <x/>
    </i>
  </rowItems>
  <colItems count="1">
    <i/>
  </colItems>
  <pageFields count="1">
    <pageField fld="0" hier="-1"/>
  </pageFields>
  <dataFields count="1">
    <dataField name="Suma z godziny_przydzial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E5CF0-596F-4820-AD1A-3B429E707B27}">
  <dimension ref="A1:AK119"/>
  <sheetViews>
    <sheetView tabSelected="1" topLeftCell="A42" zoomScale="90" zoomScaleNormal="90" zoomScaleSheetLayoutView="90" workbookViewId="0">
      <selection activeCell="E73" sqref="E73:I73"/>
    </sheetView>
  </sheetViews>
  <sheetFormatPr defaultColWidth="9.140625" defaultRowHeight="18.75"/>
  <cols>
    <col min="1" max="1" width="5.85546875" style="30" customWidth="1"/>
    <col min="2" max="2" width="5.85546875" style="11" customWidth="1"/>
    <col min="3" max="3" width="18" style="1" customWidth="1"/>
    <col min="4" max="4" width="19.42578125" style="1" customWidth="1"/>
    <col min="5" max="5" width="22.85546875" style="134" customWidth="1"/>
    <col min="6" max="6" width="24.140625" style="134" customWidth="1"/>
    <col min="7" max="8" width="24" style="134" customWidth="1"/>
    <col min="9" max="9" width="23.7109375" style="134" customWidth="1"/>
    <col min="10" max="10" width="21.5703125" style="134" customWidth="1"/>
    <col min="11" max="11" width="20" style="134" customWidth="1"/>
    <col min="12" max="13" width="21.7109375" style="134" customWidth="1"/>
    <col min="14" max="14" width="24.28515625" style="241" customWidth="1"/>
    <col min="15" max="15" width="24.28515625" style="134" customWidth="1"/>
    <col min="16" max="16" width="29.7109375" style="134" customWidth="1"/>
    <col min="17" max="18" width="20.28515625" style="134" customWidth="1"/>
    <col min="19" max="19" width="29.28515625" style="134" customWidth="1"/>
    <col min="20" max="20" width="34.140625" style="247" customWidth="1"/>
    <col min="21" max="21" width="34.42578125" style="241" customWidth="1"/>
    <col min="22" max="22" width="23.5703125" style="1" customWidth="1"/>
    <col min="23" max="27" width="3.140625" style="1" customWidth="1"/>
    <col min="28" max="16384" width="9.140625" style="1"/>
  </cols>
  <sheetData>
    <row r="1" spans="1:26" ht="19.5" thickBot="1">
      <c r="D1" s="60" t="s">
        <v>10</v>
      </c>
      <c r="E1" s="115" t="s">
        <v>115</v>
      </c>
      <c r="F1" s="116" t="s">
        <v>116</v>
      </c>
      <c r="G1" s="116" t="s">
        <v>117</v>
      </c>
      <c r="H1" s="116" t="s">
        <v>118</v>
      </c>
      <c r="I1" s="116" t="s">
        <v>119</v>
      </c>
      <c r="J1" s="116" t="s">
        <v>120</v>
      </c>
      <c r="K1" s="116" t="s">
        <v>121</v>
      </c>
      <c r="L1" s="116" t="s">
        <v>122</v>
      </c>
      <c r="M1" s="116" t="s">
        <v>122</v>
      </c>
      <c r="N1" s="116" t="s">
        <v>123</v>
      </c>
      <c r="O1" s="116" t="s">
        <v>124</v>
      </c>
      <c r="P1" s="116" t="s">
        <v>125</v>
      </c>
      <c r="Q1" s="116" t="s">
        <v>126</v>
      </c>
      <c r="R1" s="116" t="s">
        <v>127</v>
      </c>
      <c r="S1" s="116" t="s">
        <v>128</v>
      </c>
      <c r="T1" s="117" t="s">
        <v>128</v>
      </c>
      <c r="U1" s="118" t="s">
        <v>129</v>
      </c>
    </row>
    <row r="2" spans="1:26" ht="19.5" thickBot="1">
      <c r="C2" s="359" t="s">
        <v>0</v>
      </c>
      <c r="D2" s="360"/>
      <c r="E2" s="119">
        <v>46076</v>
      </c>
      <c r="F2" s="119">
        <v>46083</v>
      </c>
      <c r="G2" s="119">
        <v>46090</v>
      </c>
      <c r="H2" s="119">
        <v>46097</v>
      </c>
      <c r="I2" s="119">
        <v>46104</v>
      </c>
      <c r="J2" s="119">
        <v>46111</v>
      </c>
      <c r="K2" s="119">
        <v>46118</v>
      </c>
      <c r="L2" s="119">
        <v>46125</v>
      </c>
      <c r="M2" s="119">
        <v>46132</v>
      </c>
      <c r="N2" s="119">
        <v>46139</v>
      </c>
      <c r="O2" s="119">
        <v>46146</v>
      </c>
      <c r="P2" s="119">
        <v>46153</v>
      </c>
      <c r="Q2" s="119">
        <v>46160</v>
      </c>
      <c r="R2" s="119">
        <v>46167</v>
      </c>
      <c r="S2" s="119">
        <v>46174</v>
      </c>
      <c r="T2" s="119">
        <v>46181</v>
      </c>
      <c r="U2" s="119">
        <v>46188</v>
      </c>
      <c r="V2" s="2"/>
      <c r="W2" s="2"/>
      <c r="X2" s="2"/>
      <c r="Y2" s="2"/>
      <c r="Z2" s="2"/>
    </row>
    <row r="3" spans="1:26" ht="28.5" customHeight="1">
      <c r="A3" s="407" t="s">
        <v>1</v>
      </c>
      <c r="B3" s="372" t="s">
        <v>2</v>
      </c>
      <c r="C3" s="365" t="s">
        <v>103</v>
      </c>
      <c r="D3" s="51" t="s">
        <v>95</v>
      </c>
      <c r="E3" s="285" t="s">
        <v>224</v>
      </c>
      <c r="F3" s="286"/>
      <c r="G3" s="286"/>
      <c r="H3" s="286"/>
      <c r="I3" s="286"/>
      <c r="J3" s="287"/>
      <c r="K3" s="308" t="s">
        <v>124</v>
      </c>
      <c r="L3" s="285" t="s">
        <v>224</v>
      </c>
      <c r="M3" s="286"/>
      <c r="N3" s="286"/>
      <c r="O3" s="286"/>
      <c r="P3" s="286"/>
      <c r="Q3" s="286"/>
      <c r="R3" s="286"/>
      <c r="S3" s="286"/>
      <c r="T3" s="287"/>
      <c r="U3" s="282" t="s">
        <v>253</v>
      </c>
    </row>
    <row r="4" spans="1:26" ht="28.5" customHeight="1" thickBot="1">
      <c r="A4" s="408"/>
      <c r="B4" s="373"/>
      <c r="C4" s="365"/>
      <c r="D4" s="80" t="s">
        <v>95</v>
      </c>
      <c r="E4" s="86"/>
      <c r="F4" s="103"/>
      <c r="G4" s="103"/>
      <c r="H4" s="120" t="s">
        <v>230</v>
      </c>
      <c r="I4" s="121"/>
      <c r="J4" s="120" t="s">
        <v>230</v>
      </c>
      <c r="K4" s="309"/>
      <c r="L4" s="122"/>
      <c r="M4" s="122"/>
      <c r="N4" s="122"/>
      <c r="O4" s="122"/>
      <c r="P4" s="122"/>
      <c r="Q4" s="123"/>
      <c r="R4" s="123"/>
      <c r="S4" s="124"/>
      <c r="T4" s="124"/>
      <c r="U4" s="283"/>
    </row>
    <row r="5" spans="1:26" ht="28.5" customHeight="1" thickBot="1">
      <c r="A5" s="408"/>
      <c r="B5" s="373"/>
      <c r="C5" s="365"/>
      <c r="D5" s="52" t="s">
        <v>96</v>
      </c>
      <c r="E5" s="318" t="s">
        <v>206</v>
      </c>
      <c r="F5" s="317"/>
      <c r="G5" s="317"/>
      <c r="H5" s="317"/>
      <c r="I5" s="317"/>
      <c r="J5" s="460"/>
      <c r="K5" s="309"/>
      <c r="L5" s="125" t="s">
        <v>206</v>
      </c>
      <c r="M5" s="291" t="s">
        <v>218</v>
      </c>
      <c r="N5" s="291"/>
      <c r="O5" s="122"/>
      <c r="P5" s="122"/>
      <c r="Q5" s="123"/>
      <c r="R5" s="123"/>
      <c r="S5" s="124"/>
      <c r="T5" s="124"/>
      <c r="U5" s="283"/>
    </row>
    <row r="6" spans="1:26" ht="28.5" customHeight="1" thickBot="1">
      <c r="A6" s="408"/>
      <c r="B6" s="373"/>
      <c r="C6" s="366"/>
      <c r="D6" s="52" t="s">
        <v>96</v>
      </c>
      <c r="E6" s="122"/>
      <c r="F6" s="122"/>
      <c r="G6" s="122"/>
      <c r="H6" s="122"/>
      <c r="I6" s="122"/>
      <c r="J6" s="122"/>
      <c r="K6" s="309"/>
      <c r="L6" s="122"/>
      <c r="M6" s="122"/>
      <c r="N6" s="122"/>
      <c r="O6" s="122"/>
      <c r="P6" s="122"/>
      <c r="Q6" s="122"/>
      <c r="R6" s="123"/>
      <c r="S6" s="124"/>
      <c r="T6" s="124"/>
      <c r="U6" s="284"/>
    </row>
    <row r="7" spans="1:26" ht="28.5" customHeight="1" thickBot="1">
      <c r="A7" s="408"/>
      <c r="B7" s="373"/>
      <c r="C7" s="369" t="s">
        <v>104</v>
      </c>
      <c r="D7" s="71" t="s">
        <v>207</v>
      </c>
      <c r="E7" s="126"/>
      <c r="F7" s="70"/>
      <c r="G7" s="70"/>
      <c r="H7" s="70"/>
      <c r="I7" s="70"/>
      <c r="J7" s="127"/>
      <c r="K7" s="309"/>
      <c r="L7" s="70"/>
      <c r="M7" s="70"/>
      <c r="N7" s="70"/>
      <c r="O7" s="70"/>
      <c r="P7" s="70"/>
      <c r="Q7" s="70"/>
      <c r="R7" s="70"/>
      <c r="S7" s="70"/>
      <c r="T7" s="70"/>
      <c r="U7" s="70"/>
    </row>
    <row r="8" spans="1:26" ht="45.75" customHeight="1" thickBot="1">
      <c r="A8" s="408"/>
      <c r="B8" s="373"/>
      <c r="C8" s="371"/>
      <c r="D8" s="53" t="s">
        <v>98</v>
      </c>
      <c r="E8" s="313" t="s">
        <v>208</v>
      </c>
      <c r="F8" s="314"/>
      <c r="G8" s="314"/>
      <c r="H8" s="314"/>
      <c r="I8" s="314"/>
      <c r="J8" s="315"/>
      <c r="K8" s="309"/>
      <c r="L8" s="318" t="s">
        <v>208</v>
      </c>
      <c r="M8" s="319"/>
      <c r="N8" s="316" t="s">
        <v>237</v>
      </c>
      <c r="O8" s="317"/>
      <c r="P8" s="128" t="s">
        <v>256</v>
      </c>
      <c r="Q8" s="129"/>
      <c r="R8" s="130"/>
      <c r="S8" s="130"/>
      <c r="T8" s="130"/>
      <c r="U8" s="121"/>
    </row>
    <row r="9" spans="1:26" ht="40.5" customHeight="1" thickBot="1">
      <c r="A9" s="408"/>
      <c r="B9" s="385"/>
      <c r="C9" s="385" t="s">
        <v>226</v>
      </c>
      <c r="D9" s="78" t="s">
        <v>2</v>
      </c>
      <c r="E9" s="131" t="s">
        <v>227</v>
      </c>
      <c r="F9" s="131" t="s">
        <v>227</v>
      </c>
      <c r="G9" s="122"/>
      <c r="H9" s="122"/>
      <c r="I9" s="122"/>
      <c r="J9" s="122"/>
      <c r="K9" s="309"/>
      <c r="L9" s="122"/>
      <c r="M9" s="122"/>
      <c r="N9" s="122"/>
      <c r="O9" s="132"/>
      <c r="P9" s="122"/>
      <c r="Q9" s="122"/>
      <c r="R9" s="122"/>
      <c r="S9" s="133"/>
      <c r="T9" s="133"/>
      <c r="U9" s="133"/>
    </row>
    <row r="10" spans="1:26" ht="40.5" customHeight="1" thickBot="1">
      <c r="A10" s="408"/>
      <c r="B10" s="386"/>
      <c r="C10" s="386"/>
      <c r="D10" s="79" t="s">
        <v>3</v>
      </c>
      <c r="E10" s="122"/>
      <c r="F10" s="122"/>
      <c r="H10" s="135" t="s">
        <v>242</v>
      </c>
      <c r="I10" s="122"/>
      <c r="J10" s="122"/>
      <c r="K10" s="309"/>
      <c r="L10" s="122"/>
      <c r="M10" s="122"/>
      <c r="N10" s="122"/>
      <c r="O10" s="132"/>
      <c r="P10" s="122"/>
      <c r="Q10" s="122"/>
      <c r="R10" s="122"/>
      <c r="S10" s="133"/>
      <c r="T10" s="133"/>
      <c r="U10" s="133"/>
    </row>
    <row r="11" spans="1:26" ht="40.5" customHeight="1" thickBot="1">
      <c r="A11" s="408"/>
      <c r="B11" s="387"/>
      <c r="C11" s="387"/>
      <c r="D11" s="79" t="s">
        <v>3</v>
      </c>
      <c r="E11" s="122"/>
      <c r="F11" s="122"/>
      <c r="G11" s="131" t="s">
        <v>228</v>
      </c>
      <c r="H11" s="122"/>
      <c r="I11" s="131" t="s">
        <v>228</v>
      </c>
      <c r="J11" s="122"/>
      <c r="K11" s="309"/>
      <c r="L11" s="122"/>
      <c r="M11" s="122"/>
      <c r="N11" s="122"/>
      <c r="O11" s="132"/>
      <c r="P11" s="122"/>
      <c r="Q11" s="122"/>
      <c r="R11" s="122"/>
      <c r="S11" s="133"/>
      <c r="T11" s="133"/>
      <c r="U11" s="133"/>
    </row>
    <row r="12" spans="1:26" ht="52.5" customHeight="1" thickBot="1">
      <c r="A12" s="408"/>
      <c r="B12" s="372" t="s">
        <v>3</v>
      </c>
      <c r="C12" s="367" t="s">
        <v>105</v>
      </c>
      <c r="D12" s="54" t="s">
        <v>99</v>
      </c>
      <c r="E12" s="122"/>
      <c r="F12" s="122"/>
      <c r="G12" s="122"/>
      <c r="H12" s="122"/>
      <c r="I12" s="122"/>
      <c r="J12" s="122"/>
      <c r="K12" s="309"/>
      <c r="L12" s="130"/>
      <c r="M12" s="130"/>
      <c r="N12" s="130"/>
      <c r="O12" s="136"/>
      <c r="P12" s="128" t="s">
        <v>257</v>
      </c>
      <c r="Q12" s="122"/>
      <c r="R12" s="122"/>
      <c r="S12" s="133"/>
      <c r="T12" s="133"/>
      <c r="U12" s="84" t="s">
        <v>254</v>
      </c>
    </row>
    <row r="13" spans="1:26" ht="28.5" customHeight="1" thickBot="1">
      <c r="A13" s="408"/>
      <c r="B13" s="373"/>
      <c r="C13" s="374"/>
      <c r="D13" s="55" t="s">
        <v>100</v>
      </c>
      <c r="E13" s="122"/>
      <c r="F13" s="122"/>
      <c r="G13" s="122"/>
      <c r="H13" s="122"/>
      <c r="I13" s="122"/>
      <c r="J13" s="122"/>
      <c r="K13" s="309"/>
      <c r="L13" s="86"/>
      <c r="M13" s="86"/>
      <c r="N13" s="86"/>
      <c r="O13" s="133"/>
      <c r="P13" s="86"/>
      <c r="Q13" s="122"/>
      <c r="R13" s="122"/>
      <c r="S13" s="133"/>
      <c r="T13" s="133"/>
      <c r="U13" s="84" t="s">
        <v>254</v>
      </c>
    </row>
    <row r="14" spans="1:26" ht="28.5" customHeight="1" thickBot="1">
      <c r="A14" s="408"/>
      <c r="B14" s="373"/>
      <c r="C14" s="367" t="s">
        <v>106</v>
      </c>
      <c r="D14" s="56" t="s">
        <v>101</v>
      </c>
      <c r="E14" s="296" t="s">
        <v>223</v>
      </c>
      <c r="F14" s="297"/>
      <c r="G14" s="297"/>
      <c r="H14" s="297"/>
      <c r="I14" s="297"/>
      <c r="J14" s="298"/>
      <c r="K14" s="309"/>
      <c r="L14" s="350" t="s">
        <v>223</v>
      </c>
      <c r="M14" s="351"/>
      <c r="N14" s="351"/>
      <c r="O14" s="351"/>
      <c r="P14" s="351"/>
      <c r="Q14" s="351"/>
      <c r="R14" s="351"/>
      <c r="S14" s="351"/>
      <c r="T14" s="351"/>
      <c r="U14" s="84" t="s">
        <v>255</v>
      </c>
    </row>
    <row r="15" spans="1:26" ht="56.25" customHeight="1" thickBot="1">
      <c r="A15" s="408"/>
      <c r="B15" s="391"/>
      <c r="C15" s="374"/>
      <c r="D15" s="57" t="s">
        <v>102</v>
      </c>
      <c r="E15" s="124"/>
      <c r="F15" s="124"/>
      <c r="G15" s="124"/>
      <c r="H15" s="121"/>
      <c r="I15" s="121"/>
      <c r="J15" s="121"/>
      <c r="K15" s="309"/>
      <c r="L15" s="120" t="s">
        <v>230</v>
      </c>
      <c r="M15" s="120" t="s">
        <v>230</v>
      </c>
      <c r="N15" s="124"/>
      <c r="O15" s="137"/>
      <c r="P15" s="128" t="s">
        <v>258</v>
      </c>
      <c r="Q15" s="86"/>
      <c r="R15" s="124"/>
      <c r="S15" s="137"/>
      <c r="T15" s="137"/>
      <c r="U15" s="84" t="s">
        <v>255</v>
      </c>
    </row>
    <row r="16" spans="1:26" ht="28.5" customHeight="1">
      <c r="A16" s="31"/>
      <c r="B16" s="379" t="s">
        <v>4</v>
      </c>
      <c r="C16" s="380"/>
      <c r="D16" s="381"/>
      <c r="E16" s="292" t="s">
        <v>231</v>
      </c>
      <c r="F16" s="293"/>
      <c r="G16" s="293"/>
      <c r="H16" s="294"/>
      <c r="I16" s="295" t="s">
        <v>232</v>
      </c>
      <c r="J16" s="294"/>
      <c r="K16" s="309"/>
      <c r="L16" s="103"/>
      <c r="M16" s="103"/>
      <c r="N16" s="103"/>
      <c r="O16" s="124"/>
      <c r="P16" s="138"/>
      <c r="Q16" s="86"/>
      <c r="R16" s="86"/>
      <c r="S16" s="86"/>
      <c r="T16" s="281"/>
      <c r="U16" s="87"/>
    </row>
    <row r="17" spans="1:37" ht="51" customHeight="1" thickBot="1">
      <c r="A17" s="31"/>
      <c r="B17" s="382"/>
      <c r="C17" s="383"/>
      <c r="D17" s="384"/>
      <c r="E17" s="421" t="s">
        <v>205</v>
      </c>
      <c r="F17" s="422"/>
      <c r="G17" s="422"/>
      <c r="H17" s="422"/>
      <c r="I17" s="422"/>
      <c r="J17" s="423"/>
      <c r="K17" s="309"/>
      <c r="L17" s="139" t="s">
        <v>229</v>
      </c>
      <c r="M17" s="140"/>
      <c r="N17" s="141" t="s">
        <v>249</v>
      </c>
      <c r="O17" s="140"/>
      <c r="P17" s="140"/>
      <c r="Q17" s="140"/>
      <c r="R17" s="140"/>
      <c r="S17" s="140"/>
      <c r="T17" s="140"/>
      <c r="U17" s="142"/>
    </row>
    <row r="18" spans="1:37" ht="27" customHeight="1" thickBot="1">
      <c r="A18" s="58"/>
      <c r="B18" s="361" t="s">
        <v>107</v>
      </c>
      <c r="C18" s="362"/>
      <c r="D18" s="363"/>
      <c r="E18" s="143"/>
      <c r="F18" s="143"/>
      <c r="G18" s="143"/>
      <c r="H18" s="143"/>
      <c r="I18" s="143"/>
      <c r="J18" s="143"/>
      <c r="K18" s="321"/>
      <c r="L18" s="140"/>
      <c r="M18" s="140"/>
      <c r="N18" s="140"/>
      <c r="O18" s="140"/>
      <c r="P18" s="140"/>
      <c r="Q18" s="140"/>
      <c r="R18" s="140"/>
      <c r="S18" s="140"/>
      <c r="T18" s="140"/>
      <c r="U18" s="142"/>
    </row>
    <row r="19" spans="1:37" ht="16.5" thickBot="1">
      <c r="A19" s="13"/>
      <c r="B19" s="13"/>
      <c r="C19" s="13"/>
      <c r="D19" s="1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</row>
    <row r="20" spans="1:37" ht="16.5" thickBot="1">
      <c r="A20" s="13"/>
      <c r="B20" s="13"/>
      <c r="C20" s="13"/>
      <c r="D20" s="13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18" t="s">
        <v>130</v>
      </c>
    </row>
    <row r="21" spans="1:37" ht="16.5" thickBot="1">
      <c r="A21" s="33"/>
      <c r="B21" s="5"/>
      <c r="C21" s="41"/>
      <c r="D21" s="13"/>
      <c r="E21" s="119">
        <v>46077</v>
      </c>
      <c r="F21" s="119">
        <v>46084</v>
      </c>
      <c r="G21" s="119">
        <v>46091</v>
      </c>
      <c r="H21" s="119">
        <v>46098</v>
      </c>
      <c r="I21" s="119">
        <v>46105</v>
      </c>
      <c r="J21" s="119">
        <v>46112</v>
      </c>
      <c r="K21" s="119">
        <v>46119</v>
      </c>
      <c r="L21" s="119">
        <v>46126</v>
      </c>
      <c r="M21" s="119">
        <v>46133</v>
      </c>
      <c r="N21" s="119">
        <v>46140</v>
      </c>
      <c r="O21" s="119">
        <v>46147</v>
      </c>
      <c r="P21" s="119">
        <v>46154</v>
      </c>
      <c r="Q21" s="119">
        <v>46161</v>
      </c>
      <c r="R21" s="119">
        <v>46168</v>
      </c>
      <c r="S21" s="119">
        <v>46175</v>
      </c>
      <c r="T21" s="119">
        <v>46182</v>
      </c>
      <c r="U21" s="119">
        <v>46189</v>
      </c>
    </row>
    <row r="22" spans="1:37" ht="49.5" customHeight="1">
      <c r="A22" s="392" t="s">
        <v>5</v>
      </c>
      <c r="B22" s="372" t="s">
        <v>2</v>
      </c>
      <c r="C22" s="364" t="s">
        <v>110</v>
      </c>
      <c r="D22" s="375" t="s">
        <v>95</v>
      </c>
      <c r="E22" s="146" t="s">
        <v>203</v>
      </c>
      <c r="F22" s="147"/>
      <c r="G22" s="148" t="s">
        <v>203</v>
      </c>
      <c r="H22" s="147"/>
      <c r="I22" s="148" t="s">
        <v>203</v>
      </c>
      <c r="J22" s="149"/>
      <c r="K22" s="308" t="s">
        <v>124</v>
      </c>
      <c r="L22" s="146" t="s">
        <v>203</v>
      </c>
      <c r="M22" s="147"/>
      <c r="N22" s="148" t="s">
        <v>203</v>
      </c>
      <c r="O22" s="147"/>
      <c r="P22" s="147"/>
      <c r="Q22" s="147"/>
      <c r="R22" s="150"/>
      <c r="S22" s="150"/>
      <c r="T22" s="151"/>
      <c r="U22" s="151"/>
    </row>
    <row r="23" spans="1:37" ht="45.75" customHeight="1" thickBot="1">
      <c r="A23" s="393"/>
      <c r="B23" s="373"/>
      <c r="C23" s="365"/>
      <c r="D23" s="376"/>
      <c r="E23" s="152"/>
      <c r="F23" s="153" t="s">
        <v>206</v>
      </c>
      <c r="G23" s="122"/>
      <c r="H23" s="291" t="s">
        <v>206</v>
      </c>
      <c r="I23" s="291"/>
      <c r="J23" s="320"/>
      <c r="K23" s="309"/>
      <c r="L23" s="313" t="s">
        <v>206</v>
      </c>
      <c r="M23" s="314"/>
      <c r="N23" s="315"/>
      <c r="O23" s="291" t="s">
        <v>218</v>
      </c>
      <c r="P23" s="291"/>
      <c r="Q23" s="154"/>
      <c r="R23" s="155"/>
      <c r="S23" s="155"/>
      <c r="T23" s="156"/>
      <c r="U23" s="157"/>
    </row>
    <row r="24" spans="1:37" ht="56.25" customHeight="1" thickBot="1">
      <c r="A24" s="393"/>
      <c r="B24" s="373"/>
      <c r="C24" s="365"/>
      <c r="D24" s="377"/>
      <c r="E24" s="158"/>
      <c r="F24" s="159"/>
      <c r="G24" s="159"/>
      <c r="H24" s="159"/>
      <c r="I24" s="160" t="s">
        <v>247</v>
      </c>
      <c r="J24" s="161"/>
      <c r="K24" s="309"/>
      <c r="L24" s="162"/>
      <c r="M24" s="154"/>
      <c r="N24" s="163" t="s">
        <v>251</v>
      </c>
      <c r="O24" s="163" t="s">
        <v>252</v>
      </c>
      <c r="P24" s="154"/>
      <c r="Q24" s="154"/>
      <c r="R24" s="155"/>
      <c r="S24" s="155"/>
      <c r="T24" s="156"/>
      <c r="U24" s="164" t="s">
        <v>108</v>
      </c>
    </row>
    <row r="25" spans="1:37" ht="54" customHeight="1">
      <c r="A25" s="393"/>
      <c r="B25" s="373"/>
      <c r="C25" s="365"/>
      <c r="D25" s="375" t="s">
        <v>96</v>
      </c>
      <c r="E25" s="165" t="s">
        <v>203</v>
      </c>
      <c r="F25" s="166"/>
      <c r="G25" s="167" t="s">
        <v>203</v>
      </c>
      <c r="H25" s="166"/>
      <c r="I25" s="167" t="s">
        <v>203</v>
      </c>
      <c r="J25" s="168"/>
      <c r="K25" s="309"/>
      <c r="L25" s="146" t="s">
        <v>203</v>
      </c>
      <c r="M25" s="151"/>
      <c r="N25" s="148" t="s">
        <v>203</v>
      </c>
      <c r="O25" s="151"/>
      <c r="P25" s="151"/>
      <c r="Q25" s="151"/>
      <c r="R25" s="169"/>
      <c r="S25" s="105"/>
      <c r="T25" s="170"/>
      <c r="U25" s="170"/>
    </row>
    <row r="26" spans="1:37" ht="33" customHeight="1" thickBot="1">
      <c r="A26" s="393"/>
      <c r="B26" s="373"/>
      <c r="C26" s="365"/>
      <c r="D26" s="376"/>
      <c r="E26" s="171"/>
      <c r="F26" s="124"/>
      <c r="G26" s="172"/>
      <c r="H26" s="124"/>
      <c r="I26" s="135" t="s">
        <v>247</v>
      </c>
      <c r="J26" s="173"/>
      <c r="K26" s="309"/>
      <c r="L26" s="124"/>
      <c r="M26" s="124"/>
      <c r="N26" s="124"/>
      <c r="O26" s="124"/>
      <c r="P26" s="124"/>
      <c r="Q26" s="124"/>
      <c r="R26" s="121"/>
      <c r="S26" s="86"/>
      <c r="T26" s="174"/>
      <c r="U26" s="175"/>
    </row>
    <row r="27" spans="1:37" ht="36" customHeight="1" thickBot="1">
      <c r="A27" s="393"/>
      <c r="B27" s="373"/>
      <c r="C27" s="366"/>
      <c r="D27" s="377"/>
      <c r="E27" s="176"/>
      <c r="F27" s="159"/>
      <c r="G27" s="177"/>
      <c r="H27" s="159"/>
      <c r="I27" s="177"/>
      <c r="J27" s="161"/>
      <c r="K27" s="309"/>
      <c r="L27" s="178" t="s">
        <v>230</v>
      </c>
      <c r="M27" s="179" t="s">
        <v>230</v>
      </c>
      <c r="N27" s="163" t="s">
        <v>251</v>
      </c>
      <c r="O27" s="163" t="s">
        <v>252</v>
      </c>
      <c r="P27" s="156"/>
      <c r="Q27" s="156"/>
      <c r="R27" s="180"/>
      <c r="S27" s="181"/>
      <c r="T27" s="182"/>
      <c r="U27" s="183" t="s">
        <v>108</v>
      </c>
    </row>
    <row r="28" spans="1:37" ht="35.25" customHeight="1" thickBot="1">
      <c r="A28" s="393"/>
      <c r="B28" s="373"/>
      <c r="C28" s="369" t="s">
        <v>111</v>
      </c>
      <c r="D28" s="71" t="s">
        <v>207</v>
      </c>
      <c r="E28" s="184"/>
      <c r="F28" s="184"/>
      <c r="G28" s="184"/>
      <c r="H28" s="184"/>
      <c r="I28" s="184"/>
      <c r="J28" s="184"/>
      <c r="K28" s="310"/>
      <c r="L28" s="185"/>
      <c r="M28" s="186"/>
      <c r="N28" s="186"/>
      <c r="O28" s="186"/>
      <c r="P28" s="186"/>
      <c r="Q28" s="186"/>
      <c r="R28" s="186"/>
      <c r="S28" s="186"/>
      <c r="T28" s="186"/>
      <c r="U28" s="187"/>
    </row>
    <row r="29" spans="1:37" ht="55.5" customHeight="1">
      <c r="A29" s="393"/>
      <c r="B29" s="373"/>
      <c r="C29" s="370"/>
      <c r="D29" s="340" t="s">
        <v>98</v>
      </c>
      <c r="E29" s="104"/>
      <c r="F29" s="148" t="s">
        <v>203</v>
      </c>
      <c r="G29" s="101"/>
      <c r="H29" s="148" t="s">
        <v>203</v>
      </c>
      <c r="I29" s="101"/>
      <c r="J29" s="188" t="s">
        <v>203</v>
      </c>
      <c r="K29" s="309"/>
      <c r="L29" s="189"/>
      <c r="M29" s="148" t="s">
        <v>203</v>
      </c>
      <c r="N29" s="101"/>
      <c r="O29" s="148" t="s">
        <v>203</v>
      </c>
      <c r="P29" s="101"/>
      <c r="Q29" s="101"/>
      <c r="R29" s="151"/>
      <c r="S29" s="101"/>
      <c r="T29" s="151"/>
      <c r="U29" s="190" t="s">
        <v>243</v>
      </c>
    </row>
    <row r="30" spans="1:37" ht="55.5" customHeight="1">
      <c r="A30" s="393"/>
      <c r="B30" s="373"/>
      <c r="C30" s="370"/>
      <c r="D30" s="344"/>
      <c r="E30" s="124"/>
      <c r="F30" s="124"/>
      <c r="G30" s="124"/>
      <c r="H30" s="124"/>
      <c r="I30" s="124"/>
      <c r="J30" s="124"/>
      <c r="K30" s="309"/>
      <c r="L30" s="171"/>
      <c r="M30" s="124"/>
      <c r="N30" s="124"/>
      <c r="O30" s="124"/>
      <c r="P30" s="124"/>
      <c r="Q30" s="124"/>
      <c r="R30" s="103"/>
      <c r="S30" s="103"/>
      <c r="T30" s="103"/>
      <c r="U30" s="191" t="s">
        <v>109</v>
      </c>
    </row>
    <row r="31" spans="1:37" ht="48" thickBot="1">
      <c r="A31" s="393"/>
      <c r="B31" s="373"/>
      <c r="C31" s="371"/>
      <c r="D31" s="342"/>
      <c r="E31" s="120" t="s">
        <v>230</v>
      </c>
      <c r="F31" s="120" t="s">
        <v>230</v>
      </c>
      <c r="G31" s="192"/>
      <c r="H31" s="192"/>
      <c r="I31" s="192"/>
      <c r="J31" s="193"/>
      <c r="K31" s="309"/>
      <c r="L31" s="194"/>
      <c r="M31" s="195"/>
      <c r="N31" s="163" t="s">
        <v>251</v>
      </c>
      <c r="O31" s="163" t="s">
        <v>252</v>
      </c>
      <c r="P31" s="195"/>
      <c r="Q31" s="196"/>
      <c r="R31" s="196"/>
      <c r="S31" s="196"/>
      <c r="T31" s="196"/>
      <c r="U31" s="197"/>
    </row>
    <row r="32" spans="1:37" s="59" customFormat="1" ht="47.25">
      <c r="A32" s="393"/>
      <c r="B32" s="372" t="s">
        <v>6</v>
      </c>
      <c r="C32" s="367" t="s">
        <v>112</v>
      </c>
      <c r="D32" s="346" t="s">
        <v>99</v>
      </c>
      <c r="E32" s="198"/>
      <c r="F32" s="199"/>
      <c r="G32" s="199"/>
      <c r="H32" s="199"/>
      <c r="I32" s="199"/>
      <c r="J32" s="200"/>
      <c r="K32" s="309"/>
      <c r="L32" s="201"/>
      <c r="M32" s="101"/>
      <c r="N32" s="101"/>
      <c r="O32" s="101"/>
      <c r="P32" s="101"/>
      <c r="Q32" s="101"/>
      <c r="R32" s="101"/>
      <c r="S32" s="101"/>
      <c r="T32" s="101"/>
      <c r="U32" s="190" t="s">
        <v>240</v>
      </c>
    </row>
    <row r="33" spans="1:21" s="59" customFormat="1" ht="47.25">
      <c r="A33" s="393"/>
      <c r="B33" s="373"/>
      <c r="C33" s="368"/>
      <c r="D33" s="378"/>
      <c r="E33" s="202"/>
      <c r="F33" s="203" t="s">
        <v>204</v>
      </c>
      <c r="G33" s="121"/>
      <c r="H33" s="203" t="s">
        <v>204</v>
      </c>
      <c r="I33" s="121"/>
      <c r="J33" s="204" t="s">
        <v>204</v>
      </c>
      <c r="K33" s="309"/>
      <c r="L33" s="205"/>
      <c r="M33" s="203" t="s">
        <v>204</v>
      </c>
      <c r="N33" s="121"/>
      <c r="O33" s="203" t="s">
        <v>204</v>
      </c>
      <c r="P33" s="121"/>
      <c r="Q33" s="121"/>
      <c r="R33" s="130"/>
      <c r="S33" s="121"/>
      <c r="T33" s="130"/>
      <c r="U33" s="206"/>
    </row>
    <row r="34" spans="1:21" s="59" customFormat="1" ht="48" thickBot="1">
      <c r="A34" s="393"/>
      <c r="B34" s="373"/>
      <c r="C34" s="368"/>
      <c r="D34" s="347"/>
      <c r="E34" s="207"/>
      <c r="F34" s="192"/>
      <c r="G34" s="192"/>
      <c r="H34" s="192"/>
      <c r="I34" s="192"/>
      <c r="J34" s="193"/>
      <c r="K34" s="309"/>
      <c r="L34" s="208" t="s">
        <v>250</v>
      </c>
      <c r="M34" s="163" t="s">
        <v>250</v>
      </c>
      <c r="N34" s="179" t="s">
        <v>230</v>
      </c>
      <c r="O34" s="179" t="s">
        <v>230</v>
      </c>
      <c r="P34" s="180"/>
      <c r="Q34" s="180"/>
      <c r="R34" s="209"/>
      <c r="S34" s="180"/>
      <c r="T34" s="209"/>
      <c r="U34" s="210"/>
    </row>
    <row r="35" spans="1:21" ht="15.75">
      <c r="A35" s="393"/>
      <c r="B35" s="373"/>
      <c r="C35" s="368"/>
      <c r="D35" s="346" t="s">
        <v>100</v>
      </c>
      <c r="E35" s="211"/>
      <c r="F35" s="169"/>
      <c r="G35" s="169"/>
      <c r="H35" s="169"/>
      <c r="I35" s="169"/>
      <c r="J35" s="212"/>
      <c r="K35" s="309"/>
      <c r="L35" s="213"/>
      <c r="M35" s="147"/>
      <c r="N35" s="147"/>
      <c r="O35" s="147"/>
      <c r="P35" s="147"/>
      <c r="Q35" s="147"/>
      <c r="R35" s="150"/>
      <c r="S35" s="150"/>
      <c r="T35" s="151"/>
      <c r="U35" s="212"/>
    </row>
    <row r="36" spans="1:21" ht="47.25">
      <c r="A36" s="393"/>
      <c r="B36" s="373"/>
      <c r="C36" s="368"/>
      <c r="D36" s="378"/>
      <c r="E36" s="152"/>
      <c r="F36" s="203" t="s">
        <v>204</v>
      </c>
      <c r="G36" s="122"/>
      <c r="H36" s="203" t="s">
        <v>204</v>
      </c>
      <c r="I36" s="122"/>
      <c r="J36" s="204" t="s">
        <v>204</v>
      </c>
      <c r="K36" s="309"/>
      <c r="L36" s="152"/>
      <c r="M36" s="203" t="s">
        <v>204</v>
      </c>
      <c r="N36" s="122"/>
      <c r="O36" s="203" t="s">
        <v>204</v>
      </c>
      <c r="P36" s="122"/>
      <c r="Q36" s="122"/>
      <c r="R36" s="123"/>
      <c r="S36" s="123"/>
      <c r="T36" s="124"/>
      <c r="U36" s="206"/>
    </row>
    <row r="37" spans="1:21" ht="48" thickBot="1">
      <c r="A37" s="393"/>
      <c r="B37" s="373"/>
      <c r="C37" s="374"/>
      <c r="D37" s="347"/>
      <c r="E37" s="158"/>
      <c r="F37" s="159"/>
      <c r="G37" s="159"/>
      <c r="H37" s="120" t="s">
        <v>230</v>
      </c>
      <c r="I37" s="122"/>
      <c r="J37" s="120" t="s">
        <v>230</v>
      </c>
      <c r="K37" s="309"/>
      <c r="L37" s="214" t="s">
        <v>250</v>
      </c>
      <c r="M37" s="215" t="s">
        <v>250</v>
      </c>
      <c r="N37" s="216"/>
      <c r="O37" s="216"/>
      <c r="P37" s="159"/>
      <c r="Q37" s="159"/>
      <c r="R37" s="217"/>
      <c r="S37" s="217"/>
      <c r="T37" s="218"/>
      <c r="U37" s="219"/>
    </row>
    <row r="38" spans="1:21" ht="15.75">
      <c r="A38" s="393"/>
      <c r="B38" s="373"/>
      <c r="C38" s="367" t="s">
        <v>113</v>
      </c>
      <c r="D38" s="336" t="s">
        <v>101</v>
      </c>
      <c r="E38" s="211"/>
      <c r="F38" s="169"/>
      <c r="G38" s="169"/>
      <c r="H38" s="169"/>
      <c r="I38" s="169"/>
      <c r="J38" s="220"/>
      <c r="K38" s="309"/>
      <c r="L38" s="221"/>
      <c r="M38" s="138"/>
      <c r="N38" s="166"/>
      <c r="O38" s="138"/>
      <c r="P38" s="138"/>
      <c r="Q38" s="138"/>
      <c r="R38" s="166"/>
      <c r="S38" s="83"/>
      <c r="T38" s="222"/>
      <c r="U38" s="223"/>
    </row>
    <row r="39" spans="1:21" ht="47.25">
      <c r="A39" s="393"/>
      <c r="B39" s="373"/>
      <c r="C39" s="368"/>
      <c r="D39" s="388"/>
      <c r="E39" s="224" t="s">
        <v>204</v>
      </c>
      <c r="F39" s="121"/>
      <c r="G39" s="203" t="s">
        <v>204</v>
      </c>
      <c r="H39" s="121"/>
      <c r="I39" s="203" t="s">
        <v>204</v>
      </c>
      <c r="J39" s="173"/>
      <c r="K39" s="309"/>
      <c r="L39" s="224" t="s">
        <v>204</v>
      </c>
      <c r="M39" s="124"/>
      <c r="N39" s="203" t="s">
        <v>204</v>
      </c>
      <c r="O39" s="124"/>
      <c r="P39" s="225"/>
      <c r="Q39" s="124"/>
      <c r="R39" s="121"/>
      <c r="S39" s="86"/>
      <c r="T39" s="174"/>
      <c r="U39" s="226"/>
    </row>
    <row r="40" spans="1:21" ht="48" thickBot="1">
      <c r="A40" s="393"/>
      <c r="B40" s="373"/>
      <c r="C40" s="368"/>
      <c r="D40" s="337"/>
      <c r="E40" s="158"/>
      <c r="F40" s="159"/>
      <c r="G40" s="227" t="s">
        <v>230</v>
      </c>
      <c r="H40" s="159"/>
      <c r="I40" s="227" t="s">
        <v>230</v>
      </c>
      <c r="J40" s="161"/>
      <c r="K40" s="309"/>
      <c r="L40" s="214" t="s">
        <v>250</v>
      </c>
      <c r="M40" s="214" t="s">
        <v>250</v>
      </c>
      <c r="N40" s="216"/>
      <c r="O40" s="216"/>
      <c r="P40" s="218"/>
      <c r="Q40" s="218"/>
      <c r="R40" s="216"/>
      <c r="S40" s="228"/>
      <c r="T40" s="229"/>
      <c r="U40" s="230"/>
    </row>
    <row r="41" spans="1:21" ht="25.5" customHeight="1">
      <c r="A41" s="393"/>
      <c r="B41" s="373"/>
      <c r="C41" s="368"/>
      <c r="D41" s="336" t="s">
        <v>102</v>
      </c>
      <c r="E41" s="299" t="s">
        <v>225</v>
      </c>
      <c r="F41" s="300"/>
      <c r="G41" s="300"/>
      <c r="H41" s="300"/>
      <c r="I41" s="300"/>
      <c r="J41" s="301"/>
      <c r="K41" s="310"/>
      <c r="L41" s="325" t="s">
        <v>225</v>
      </c>
      <c r="M41" s="326"/>
      <c r="N41" s="326"/>
      <c r="O41" s="326"/>
      <c r="P41" s="326"/>
      <c r="Q41" s="326"/>
      <c r="R41" s="326"/>
      <c r="S41" s="326"/>
      <c r="T41" s="327"/>
      <c r="U41" s="212"/>
    </row>
    <row r="42" spans="1:21" ht="30.75" customHeight="1">
      <c r="A42" s="393"/>
      <c r="B42" s="373"/>
      <c r="C42" s="368"/>
      <c r="D42" s="388"/>
      <c r="E42" s="203" t="s">
        <v>204</v>
      </c>
      <c r="F42" s="124"/>
      <c r="G42" s="203" t="s">
        <v>204</v>
      </c>
      <c r="H42" s="124"/>
      <c r="I42" s="203" t="s">
        <v>204</v>
      </c>
      <c r="J42" s="124"/>
      <c r="K42" s="310"/>
      <c r="L42" s="224" t="s">
        <v>204</v>
      </c>
      <c r="M42" s="124"/>
      <c r="N42" s="203" t="s">
        <v>204</v>
      </c>
      <c r="O42" s="124"/>
      <c r="P42" s="124"/>
      <c r="Q42" s="124"/>
      <c r="R42" s="86"/>
      <c r="S42" s="86"/>
      <c r="T42" s="124"/>
      <c r="U42" s="206"/>
    </row>
    <row r="43" spans="1:21" ht="57" customHeight="1" thickBot="1">
      <c r="A43" s="393"/>
      <c r="B43" s="373"/>
      <c r="C43" s="368"/>
      <c r="D43" s="337"/>
      <c r="E43" s="162"/>
      <c r="F43" s="154"/>
      <c r="G43" s="216"/>
      <c r="H43" s="154"/>
      <c r="I43" s="154"/>
      <c r="J43" s="231"/>
      <c r="K43" s="310"/>
      <c r="L43" s="214" t="s">
        <v>248</v>
      </c>
      <c r="M43" s="214" t="s">
        <v>248</v>
      </c>
      <c r="N43" s="216"/>
      <c r="O43" s="216"/>
      <c r="P43" s="218"/>
      <c r="Q43" s="218"/>
      <c r="R43" s="228"/>
      <c r="S43" s="228"/>
      <c r="T43" s="218"/>
      <c r="U43" s="219"/>
    </row>
    <row r="44" spans="1:21" ht="38.25" customHeight="1">
      <c r="A44" s="393"/>
      <c r="B44" s="409" t="s">
        <v>4</v>
      </c>
      <c r="C44" s="410"/>
      <c r="D44" s="411"/>
      <c r="E44" s="201"/>
      <c r="F44" s="232" t="s">
        <v>219</v>
      </c>
      <c r="G44" s="233"/>
      <c r="H44" s="463" t="s">
        <v>219</v>
      </c>
      <c r="I44" s="464"/>
      <c r="J44" s="465"/>
      <c r="K44" s="311"/>
      <c r="L44" s="83"/>
      <c r="M44" s="83"/>
      <c r="N44" s="233"/>
      <c r="O44" s="83"/>
      <c r="P44" s="232" t="s">
        <v>219</v>
      </c>
      <c r="Q44" s="83"/>
      <c r="R44" s="83"/>
      <c r="S44" s="83"/>
      <c r="T44" s="83"/>
      <c r="U44" s="234"/>
    </row>
    <row r="45" spans="1:21" ht="30.75" customHeight="1" thickBot="1">
      <c r="A45" s="393"/>
      <c r="B45" s="412"/>
      <c r="C45" s="413"/>
      <c r="D45" s="414"/>
      <c r="E45" s="302" t="s">
        <v>114</v>
      </c>
      <c r="F45" s="303"/>
      <c r="G45" s="303"/>
      <c r="H45" s="303"/>
      <c r="I45" s="303"/>
      <c r="J45" s="304"/>
      <c r="K45" s="311"/>
      <c r="L45" s="305" t="s">
        <v>114</v>
      </c>
      <c r="M45" s="306"/>
      <c r="N45" s="306"/>
      <c r="O45" s="306"/>
      <c r="P45" s="306"/>
      <c r="Q45" s="306"/>
      <c r="R45" s="306"/>
      <c r="S45" s="306"/>
      <c r="T45" s="307"/>
      <c r="U45" s="87"/>
    </row>
    <row r="46" spans="1:21" ht="38.25" customHeight="1" thickBot="1">
      <c r="A46" s="393"/>
      <c r="B46" s="361" t="s">
        <v>107</v>
      </c>
      <c r="C46" s="362"/>
      <c r="D46" s="363"/>
      <c r="E46" s="235"/>
      <c r="F46" s="235"/>
      <c r="G46" s="236"/>
      <c r="H46" s="236"/>
      <c r="I46" s="236"/>
      <c r="J46" s="237"/>
      <c r="K46" s="312"/>
      <c r="L46" s="238"/>
      <c r="M46" s="140"/>
      <c r="N46" s="140"/>
      <c r="O46" s="140"/>
      <c r="P46" s="140"/>
      <c r="Q46" s="140"/>
      <c r="R46" s="140"/>
      <c r="S46" s="140"/>
      <c r="T46" s="140"/>
      <c r="U46" s="142"/>
    </row>
    <row r="47" spans="1:21" ht="16.5" thickBot="1">
      <c r="A47" s="34"/>
      <c r="B47" s="6"/>
      <c r="C47" s="13"/>
      <c r="D47" s="13"/>
      <c r="E47" s="239"/>
      <c r="F47" s="240"/>
      <c r="G47" s="240"/>
      <c r="H47" s="240"/>
      <c r="I47" s="240"/>
      <c r="J47" s="240"/>
      <c r="K47" s="240"/>
      <c r="L47" s="239"/>
      <c r="M47" s="239"/>
      <c r="N47" s="239"/>
      <c r="O47" s="239"/>
      <c r="P47" s="239"/>
      <c r="Q47" s="239"/>
      <c r="R47" s="239"/>
      <c r="S47" s="239"/>
      <c r="T47" s="239"/>
    </row>
    <row r="48" spans="1:21" ht="19.5" thickBot="1">
      <c r="A48" s="35"/>
      <c r="B48" s="7"/>
      <c r="C48" s="7"/>
      <c r="D48" s="7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18" t="s">
        <v>129</v>
      </c>
    </row>
    <row r="49" spans="1:21" ht="16.5" thickBot="1">
      <c r="A49" s="33"/>
      <c r="B49" s="5"/>
      <c r="C49" s="8"/>
      <c r="D49" s="13"/>
      <c r="E49" s="119">
        <v>46078</v>
      </c>
      <c r="F49" s="119">
        <v>46085</v>
      </c>
      <c r="G49" s="119">
        <v>46092</v>
      </c>
      <c r="H49" s="119">
        <v>46099</v>
      </c>
      <c r="I49" s="119">
        <v>46106</v>
      </c>
      <c r="J49" s="119">
        <v>46113</v>
      </c>
      <c r="K49" s="119">
        <v>46120</v>
      </c>
      <c r="L49" s="119">
        <v>46127</v>
      </c>
      <c r="M49" s="119">
        <v>46134</v>
      </c>
      <c r="N49" s="119">
        <v>46141</v>
      </c>
      <c r="O49" s="119">
        <v>46148</v>
      </c>
      <c r="P49" s="119">
        <v>46155</v>
      </c>
      <c r="Q49" s="119">
        <v>46162</v>
      </c>
      <c r="R49" s="119">
        <v>46169</v>
      </c>
      <c r="S49" s="119">
        <v>46176</v>
      </c>
      <c r="T49" s="119">
        <v>46183</v>
      </c>
      <c r="U49" s="119">
        <v>46190</v>
      </c>
    </row>
    <row r="50" spans="1:21" ht="15.75">
      <c r="A50" s="392" t="s">
        <v>7</v>
      </c>
      <c r="B50" s="372" t="s">
        <v>2</v>
      </c>
      <c r="C50" s="364" t="s">
        <v>103</v>
      </c>
      <c r="D50" s="348" t="s">
        <v>95</v>
      </c>
      <c r="E50" s="85"/>
      <c r="F50" s="86"/>
      <c r="G50" s="86"/>
      <c r="H50" s="86"/>
      <c r="I50" s="86"/>
      <c r="J50" s="86"/>
      <c r="K50" s="328" t="s">
        <v>124</v>
      </c>
      <c r="L50" s="86"/>
      <c r="M50" s="86"/>
      <c r="N50" s="86"/>
      <c r="O50" s="86"/>
      <c r="P50" s="86"/>
      <c r="Q50" s="86"/>
      <c r="R50" s="86"/>
      <c r="S50" s="238"/>
      <c r="T50" s="238"/>
      <c r="U50" s="142"/>
    </row>
    <row r="51" spans="1:21" ht="16.5" thickBot="1">
      <c r="A51" s="393"/>
      <c r="B51" s="373"/>
      <c r="C51" s="365"/>
      <c r="D51" s="349"/>
      <c r="E51" s="85"/>
      <c r="F51" s="86"/>
      <c r="G51" s="86"/>
      <c r="H51" s="86"/>
      <c r="I51" s="86"/>
      <c r="J51" s="86"/>
      <c r="K51" s="310"/>
      <c r="L51" s="86"/>
      <c r="M51" s="86"/>
      <c r="N51" s="86"/>
      <c r="O51" s="86"/>
      <c r="P51" s="86"/>
      <c r="Q51" s="86"/>
      <c r="R51" s="86"/>
      <c r="S51" s="238"/>
      <c r="T51" s="238"/>
      <c r="U51" s="142"/>
    </row>
    <row r="52" spans="1:21" ht="27.75" customHeight="1">
      <c r="A52" s="393"/>
      <c r="B52" s="373"/>
      <c r="C52" s="365"/>
      <c r="D52" s="348" t="s">
        <v>96</v>
      </c>
      <c r="E52" s="288" t="s">
        <v>222</v>
      </c>
      <c r="F52" s="289"/>
      <c r="G52" s="289"/>
      <c r="H52" s="289"/>
      <c r="I52" s="289"/>
      <c r="J52" s="290"/>
      <c r="K52" s="310"/>
      <c r="L52" s="288" t="s">
        <v>222</v>
      </c>
      <c r="M52" s="289"/>
      <c r="N52" s="289"/>
      <c r="O52" s="289"/>
      <c r="P52" s="289"/>
      <c r="Q52" s="289"/>
      <c r="R52" s="289"/>
      <c r="S52" s="289"/>
      <c r="T52" s="290"/>
      <c r="U52" s="142"/>
    </row>
    <row r="53" spans="1:21" ht="16.5" thickBot="1">
      <c r="A53" s="393"/>
      <c r="B53" s="373"/>
      <c r="C53" s="366"/>
      <c r="D53" s="349"/>
      <c r="E53" s="85"/>
      <c r="F53" s="86"/>
      <c r="G53" s="86"/>
      <c r="H53" s="86"/>
      <c r="I53" s="86"/>
      <c r="J53" s="86"/>
      <c r="K53" s="310"/>
      <c r="L53" s="86"/>
      <c r="M53" s="86"/>
      <c r="N53" s="86"/>
      <c r="O53" s="86"/>
      <c r="P53" s="86"/>
      <c r="Q53" s="86"/>
      <c r="R53" s="86"/>
      <c r="S53" s="238"/>
      <c r="T53" s="238"/>
      <c r="U53" s="142"/>
    </row>
    <row r="54" spans="1:21" ht="24.75" customHeight="1" thickBot="1">
      <c r="A54" s="393"/>
      <c r="B54" s="373"/>
      <c r="C54" s="369" t="s">
        <v>104</v>
      </c>
      <c r="D54" s="71" t="s">
        <v>207</v>
      </c>
      <c r="E54" s="70"/>
      <c r="F54" s="70"/>
      <c r="G54" s="70"/>
      <c r="H54" s="70"/>
      <c r="I54" s="70"/>
      <c r="J54" s="70"/>
      <c r="K54" s="310"/>
      <c r="L54" s="70"/>
      <c r="M54" s="70"/>
      <c r="N54" s="70"/>
      <c r="O54" s="70"/>
      <c r="P54" s="70"/>
      <c r="Q54" s="70"/>
      <c r="R54" s="70"/>
      <c r="S54" s="70"/>
      <c r="T54" s="70"/>
      <c r="U54" s="70"/>
    </row>
    <row r="55" spans="1:21" ht="15.75">
      <c r="A55" s="393"/>
      <c r="B55" s="373"/>
      <c r="C55" s="370"/>
      <c r="D55" s="340" t="s">
        <v>98</v>
      </c>
      <c r="E55" s="85"/>
      <c r="F55" s="86"/>
      <c r="G55" s="86"/>
      <c r="H55" s="86"/>
      <c r="I55" s="86"/>
      <c r="J55" s="86"/>
      <c r="K55" s="310"/>
      <c r="L55" s="86"/>
      <c r="M55" s="86"/>
      <c r="N55" s="86"/>
      <c r="O55" s="86"/>
      <c r="P55" s="86"/>
      <c r="Q55" s="86"/>
      <c r="R55" s="86"/>
      <c r="S55" s="238"/>
      <c r="T55" s="238"/>
      <c r="U55" s="142"/>
    </row>
    <row r="56" spans="1:21" ht="27" customHeight="1" thickBot="1">
      <c r="A56" s="393"/>
      <c r="B56" s="391"/>
      <c r="C56" s="371"/>
      <c r="D56" s="342"/>
      <c r="E56" s="122"/>
      <c r="F56" s="122"/>
      <c r="G56" s="122"/>
      <c r="H56" s="122"/>
      <c r="I56" s="122"/>
      <c r="J56" s="122"/>
      <c r="K56" s="310"/>
      <c r="L56" s="122"/>
      <c r="M56" s="122"/>
      <c r="N56" s="122"/>
      <c r="O56" s="122"/>
      <c r="P56" s="122"/>
      <c r="Q56" s="123"/>
      <c r="R56" s="124"/>
      <c r="S56" s="103"/>
      <c r="T56" s="103"/>
      <c r="U56" s="121"/>
    </row>
    <row r="57" spans="1:21" ht="30" customHeight="1">
      <c r="A57" s="393"/>
      <c r="B57" s="372" t="s">
        <v>6</v>
      </c>
      <c r="C57" s="367" t="s">
        <v>105</v>
      </c>
      <c r="D57" s="346" t="s">
        <v>99</v>
      </c>
      <c r="E57" s="242"/>
      <c r="F57" s="103"/>
      <c r="G57" s="103"/>
      <c r="H57" s="103"/>
      <c r="I57" s="103"/>
      <c r="J57" s="103"/>
      <c r="K57" s="310"/>
      <c r="L57" s="86"/>
      <c r="M57" s="86"/>
      <c r="N57" s="86"/>
      <c r="O57" s="86"/>
      <c r="P57" s="86"/>
      <c r="Q57" s="86"/>
      <c r="R57" s="86"/>
      <c r="S57" s="238"/>
      <c r="T57" s="238"/>
      <c r="U57" s="84" t="s">
        <v>254</v>
      </c>
    </row>
    <row r="58" spans="1:21" ht="31.5" customHeight="1" thickBot="1">
      <c r="A58" s="393"/>
      <c r="B58" s="373"/>
      <c r="C58" s="368"/>
      <c r="D58" s="347"/>
      <c r="E58" s="85"/>
      <c r="F58" s="86"/>
      <c r="G58" s="86"/>
      <c r="H58" s="86"/>
      <c r="I58" s="86"/>
      <c r="J58" s="86"/>
      <c r="K58" s="310"/>
      <c r="L58" s="86"/>
      <c r="M58" s="86"/>
      <c r="N58" s="86"/>
      <c r="O58" s="86"/>
      <c r="P58" s="86"/>
      <c r="Q58" s="86"/>
      <c r="R58" s="86"/>
      <c r="S58" s="238"/>
      <c r="T58" s="238"/>
      <c r="U58" s="243"/>
    </row>
    <row r="59" spans="1:21" ht="24.75" customHeight="1">
      <c r="A59" s="393"/>
      <c r="B59" s="373"/>
      <c r="C59" s="368"/>
      <c r="D59" s="346" t="s">
        <v>100</v>
      </c>
      <c r="E59" s="242"/>
      <c r="F59" s="103"/>
      <c r="G59" s="103"/>
      <c r="H59" s="103"/>
      <c r="I59" s="103"/>
      <c r="J59" s="103"/>
      <c r="K59" s="310"/>
      <c r="L59" s="86"/>
      <c r="M59" s="86"/>
      <c r="N59" s="86"/>
      <c r="O59" s="86"/>
      <c r="P59" s="86"/>
      <c r="Q59" s="86"/>
      <c r="R59" s="86"/>
      <c r="S59" s="238"/>
      <c r="T59" s="238"/>
      <c r="U59" s="84" t="s">
        <v>254</v>
      </c>
    </row>
    <row r="60" spans="1:21" ht="27.75" customHeight="1" thickBot="1">
      <c r="A60" s="393"/>
      <c r="B60" s="373"/>
      <c r="C60" s="374"/>
      <c r="D60" s="347"/>
      <c r="E60" s="288" t="s">
        <v>241</v>
      </c>
      <c r="F60" s="289"/>
      <c r="G60" s="289"/>
      <c r="H60" s="289"/>
      <c r="I60" s="289"/>
      <c r="J60" s="290"/>
      <c r="K60" s="310"/>
      <c r="L60" s="288" t="s">
        <v>241</v>
      </c>
      <c r="M60" s="289"/>
      <c r="N60" s="289"/>
      <c r="O60" s="289"/>
      <c r="P60" s="289"/>
      <c r="Q60" s="289"/>
      <c r="R60" s="289"/>
      <c r="S60" s="289"/>
      <c r="T60" s="290"/>
      <c r="U60" s="243"/>
    </row>
    <row r="61" spans="1:21" ht="27" customHeight="1">
      <c r="A61" s="393"/>
      <c r="B61" s="373"/>
      <c r="C61" s="367" t="s">
        <v>106</v>
      </c>
      <c r="D61" s="336" t="s">
        <v>101</v>
      </c>
      <c r="E61" s="244"/>
      <c r="F61" s="122"/>
      <c r="G61" s="122"/>
      <c r="H61" s="122"/>
      <c r="I61" s="122"/>
      <c r="J61" s="122"/>
      <c r="K61" s="310"/>
      <c r="L61" s="244"/>
      <c r="M61" s="122"/>
      <c r="N61" s="122"/>
      <c r="O61" s="122"/>
      <c r="P61" s="122"/>
      <c r="Q61" s="122"/>
      <c r="R61" s="86"/>
      <c r="S61" s="238"/>
      <c r="T61" s="238"/>
      <c r="U61" s="243"/>
    </row>
    <row r="62" spans="1:21" ht="30" customHeight="1" thickBot="1">
      <c r="A62" s="393"/>
      <c r="B62" s="373"/>
      <c r="C62" s="368"/>
      <c r="D62" s="337"/>
      <c r="E62" s="244"/>
      <c r="F62" s="122"/>
      <c r="G62" s="122"/>
      <c r="H62" s="122"/>
      <c r="I62" s="122"/>
      <c r="J62" s="122"/>
      <c r="K62" s="310"/>
      <c r="L62" s="244"/>
      <c r="M62" s="122"/>
      <c r="N62" s="122"/>
      <c r="O62" s="122"/>
      <c r="P62" s="122"/>
      <c r="Q62" s="122"/>
      <c r="R62" s="86"/>
      <c r="S62" s="238"/>
      <c r="T62" s="245"/>
      <c r="U62" s="84" t="s">
        <v>255</v>
      </c>
    </row>
    <row r="63" spans="1:21" ht="29.25" customHeight="1">
      <c r="A63" s="393"/>
      <c r="B63" s="373"/>
      <c r="C63" s="368"/>
      <c r="D63" s="336" t="s">
        <v>102</v>
      </c>
      <c r="E63" s="133"/>
      <c r="F63" s="153" t="s">
        <v>209</v>
      </c>
      <c r="G63" s="86"/>
      <c r="H63" s="316" t="s">
        <v>209</v>
      </c>
      <c r="I63" s="317"/>
      <c r="J63" s="319"/>
      <c r="K63" s="310"/>
      <c r="L63" s="462" t="s">
        <v>209</v>
      </c>
      <c r="M63" s="314"/>
      <c r="N63" s="315"/>
      <c r="O63" s="316" t="s">
        <v>217</v>
      </c>
      <c r="P63" s="319"/>
      <c r="Q63" s="122"/>
      <c r="R63" s="86"/>
      <c r="S63" s="238"/>
      <c r="T63" s="245"/>
      <c r="U63" s="243"/>
    </row>
    <row r="64" spans="1:21" ht="31.5" customHeight="1" thickBot="1">
      <c r="A64" s="393"/>
      <c r="B64" s="391"/>
      <c r="C64" s="374"/>
      <c r="D64" s="337"/>
      <c r="E64" s="86"/>
      <c r="F64" s="86"/>
      <c r="G64" s="86"/>
      <c r="H64" s="86"/>
      <c r="I64" s="86"/>
      <c r="J64" s="86"/>
      <c r="K64" s="310"/>
      <c r="L64" s="86"/>
      <c r="M64" s="86"/>
      <c r="N64" s="86"/>
      <c r="O64" s="86"/>
      <c r="P64" s="86"/>
      <c r="Q64" s="86"/>
      <c r="R64" s="86"/>
      <c r="S64" s="238"/>
      <c r="T64" s="245"/>
      <c r="U64" s="84" t="s">
        <v>255</v>
      </c>
    </row>
    <row r="65" spans="1:21" ht="20.25" customHeight="1">
      <c r="A65" s="393"/>
      <c r="B65" s="398" t="s">
        <v>4</v>
      </c>
      <c r="C65" s="399"/>
      <c r="D65" s="400"/>
      <c r="E65" s="246"/>
      <c r="F65" s="124"/>
      <c r="G65" s="124"/>
      <c r="H65" s="124"/>
      <c r="I65" s="124"/>
      <c r="J65" s="124"/>
      <c r="K65" s="310"/>
      <c r="L65" s="124"/>
      <c r="M65" s="124"/>
      <c r="N65" s="124"/>
      <c r="O65" s="124"/>
      <c r="P65" s="124"/>
      <c r="Q65" s="124"/>
      <c r="R65" s="124"/>
      <c r="S65" s="121"/>
      <c r="T65" s="137"/>
      <c r="U65" s="121"/>
    </row>
    <row r="66" spans="1:21" ht="20.25" customHeight="1" thickBot="1">
      <c r="A66" s="393"/>
      <c r="B66" s="401"/>
      <c r="C66" s="402"/>
      <c r="D66" s="403"/>
      <c r="E66" s="246"/>
      <c r="F66" s="124"/>
      <c r="G66" s="124"/>
      <c r="H66" s="124"/>
      <c r="I66" s="124"/>
      <c r="J66" s="124"/>
      <c r="K66" s="329"/>
      <c r="L66" s="124"/>
      <c r="M66" s="124"/>
      <c r="N66" s="124"/>
      <c r="O66" s="124"/>
      <c r="P66" s="124"/>
      <c r="Q66" s="124"/>
      <c r="R66" s="124"/>
      <c r="S66" s="121"/>
      <c r="T66" s="137"/>
      <c r="U66" s="121"/>
    </row>
    <row r="67" spans="1:21" ht="15.75">
      <c r="A67" s="32"/>
      <c r="B67" s="14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</row>
    <row r="68" spans="1:21" ht="16.5" thickBot="1">
      <c r="A68" s="36"/>
      <c r="B68" s="14"/>
      <c r="C68" s="13"/>
      <c r="D68" s="13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</row>
    <row r="69" spans="1:21" ht="18.75" customHeight="1" thickBot="1">
      <c r="A69" s="33"/>
      <c r="B69" s="5"/>
      <c r="C69" s="13"/>
      <c r="D69" s="13"/>
      <c r="E69" s="248">
        <v>46079</v>
      </c>
      <c r="F69" s="248">
        <v>46086</v>
      </c>
      <c r="G69" s="248">
        <v>46093</v>
      </c>
      <c r="H69" s="248">
        <v>46100</v>
      </c>
      <c r="I69" s="248">
        <v>46107</v>
      </c>
      <c r="J69" s="248">
        <v>46114</v>
      </c>
      <c r="K69" s="248">
        <v>46121</v>
      </c>
      <c r="L69" s="248">
        <v>46128</v>
      </c>
      <c r="M69" s="248">
        <v>46135</v>
      </c>
      <c r="N69" s="248">
        <v>46142</v>
      </c>
      <c r="O69" s="248">
        <v>46149</v>
      </c>
      <c r="P69" s="248">
        <v>46156</v>
      </c>
      <c r="Q69" s="248">
        <v>46163</v>
      </c>
      <c r="R69" s="248">
        <v>46170</v>
      </c>
      <c r="S69" s="248">
        <v>46177</v>
      </c>
      <c r="T69" s="248">
        <v>46184</v>
      </c>
    </row>
    <row r="70" spans="1:21" ht="33.75" customHeight="1">
      <c r="A70" s="390" t="s">
        <v>8</v>
      </c>
      <c r="B70" s="372" t="s">
        <v>2</v>
      </c>
      <c r="C70" s="364" t="s">
        <v>103</v>
      </c>
      <c r="D70" s="348" t="s">
        <v>95</v>
      </c>
      <c r="E70" s="82"/>
      <c r="F70" s="83"/>
      <c r="G70" s="83"/>
      <c r="H70" s="83"/>
      <c r="I70" s="83"/>
      <c r="J70" s="309" t="s">
        <v>124</v>
      </c>
      <c r="K70" s="83"/>
      <c r="L70" s="83"/>
      <c r="M70" s="83"/>
      <c r="N70" s="83"/>
      <c r="O70" s="83"/>
      <c r="P70" s="83"/>
      <c r="Q70" s="83"/>
      <c r="R70" s="83"/>
      <c r="S70" s="309" t="s">
        <v>124</v>
      </c>
      <c r="T70" s="83"/>
    </row>
    <row r="71" spans="1:21" ht="33.75" customHeight="1" thickBot="1">
      <c r="A71" s="390"/>
      <c r="B71" s="373"/>
      <c r="C71" s="365"/>
      <c r="D71" s="349"/>
      <c r="E71" s="439" t="s">
        <v>260</v>
      </c>
      <c r="F71" s="440"/>
      <c r="G71" s="440"/>
      <c r="H71" s="440"/>
      <c r="I71" s="440"/>
      <c r="J71" s="309"/>
      <c r="K71" s="440" t="s">
        <v>260</v>
      </c>
      <c r="L71" s="440"/>
      <c r="M71" s="440"/>
      <c r="N71" s="440"/>
      <c r="O71" s="440"/>
      <c r="P71" s="440"/>
      <c r="Q71" s="440"/>
      <c r="R71" s="468"/>
      <c r="S71" s="309"/>
      <c r="T71" s="84" t="s">
        <v>260</v>
      </c>
    </row>
    <row r="72" spans="1:21" ht="33.75" customHeight="1">
      <c r="A72" s="390"/>
      <c r="B72" s="373"/>
      <c r="C72" s="365"/>
      <c r="D72" s="348" t="s">
        <v>96</v>
      </c>
      <c r="E72" s="85"/>
      <c r="F72" s="86"/>
      <c r="G72" s="83"/>
      <c r="H72" s="86"/>
      <c r="I72" s="86"/>
      <c r="J72" s="309"/>
      <c r="K72" s="83"/>
      <c r="L72" s="83"/>
      <c r="M72" s="83"/>
      <c r="N72" s="86"/>
      <c r="O72" s="83"/>
      <c r="P72" s="86"/>
      <c r="Q72" s="86"/>
      <c r="R72" s="86"/>
      <c r="S72" s="309"/>
      <c r="T72" s="87"/>
    </row>
    <row r="73" spans="1:21" ht="33.75" customHeight="1" thickBot="1">
      <c r="A73" s="390"/>
      <c r="B73" s="373"/>
      <c r="C73" s="366"/>
      <c r="D73" s="349"/>
      <c r="E73" s="439" t="s">
        <v>260</v>
      </c>
      <c r="F73" s="440"/>
      <c r="G73" s="440"/>
      <c r="H73" s="440"/>
      <c r="I73" s="440"/>
      <c r="J73" s="309"/>
      <c r="K73" s="440" t="s">
        <v>260</v>
      </c>
      <c r="L73" s="440"/>
      <c r="M73" s="440"/>
      <c r="N73" s="440"/>
      <c r="O73" s="440"/>
      <c r="P73" s="440"/>
      <c r="Q73" s="440"/>
      <c r="R73" s="468"/>
      <c r="S73" s="309"/>
      <c r="T73" s="84" t="s">
        <v>260</v>
      </c>
    </row>
    <row r="74" spans="1:21" ht="30" customHeight="1" thickBot="1">
      <c r="A74" s="390"/>
      <c r="B74" s="373"/>
      <c r="C74" s="369" t="s">
        <v>104</v>
      </c>
      <c r="D74" s="71" t="s">
        <v>207</v>
      </c>
      <c r="E74" s="88"/>
      <c r="F74" s="88"/>
      <c r="G74" s="88"/>
      <c r="H74" s="88"/>
      <c r="I74" s="88"/>
      <c r="J74" s="309"/>
      <c r="K74" s="88"/>
      <c r="L74" s="88"/>
      <c r="M74" s="89"/>
      <c r="N74" s="89"/>
      <c r="O74" s="89"/>
      <c r="P74" s="89"/>
      <c r="Q74" s="89"/>
      <c r="R74" s="89"/>
      <c r="S74" s="309"/>
      <c r="T74" s="90"/>
    </row>
    <row r="75" spans="1:21" ht="32.25" thickBot="1">
      <c r="A75" s="390"/>
      <c r="B75" s="373"/>
      <c r="C75" s="370"/>
      <c r="D75" s="343" t="s">
        <v>98</v>
      </c>
      <c r="E75" s="353" t="s">
        <v>244</v>
      </c>
      <c r="F75" s="354"/>
      <c r="G75" s="354"/>
      <c r="H75" s="354"/>
      <c r="I75" s="355"/>
      <c r="J75" s="309"/>
      <c r="K75" s="353" t="s">
        <v>244</v>
      </c>
      <c r="L75" s="354"/>
      <c r="M75" s="354"/>
      <c r="N75" s="354"/>
      <c r="O75" s="354"/>
      <c r="P75" s="354"/>
      <c r="Q75" s="354"/>
      <c r="R75" s="355"/>
      <c r="S75" s="309"/>
      <c r="T75" s="91" t="s">
        <v>244</v>
      </c>
    </row>
    <row r="76" spans="1:21" ht="33.75" customHeight="1">
      <c r="A76" s="390"/>
      <c r="B76" s="373"/>
      <c r="C76" s="370"/>
      <c r="D76" s="344"/>
      <c r="E76" s="333" t="s">
        <v>243</v>
      </c>
      <c r="F76" s="334"/>
      <c r="G76" s="334"/>
      <c r="H76" s="334"/>
      <c r="I76" s="335"/>
      <c r="J76" s="309"/>
      <c r="K76" s="333" t="s">
        <v>243</v>
      </c>
      <c r="L76" s="334"/>
      <c r="M76" s="334"/>
      <c r="N76" s="334"/>
      <c r="O76" s="334"/>
      <c r="P76" s="334"/>
      <c r="Q76" s="334"/>
      <c r="R76" s="335"/>
      <c r="S76" s="309"/>
      <c r="T76" s="474" t="s">
        <v>243</v>
      </c>
    </row>
    <row r="77" spans="1:21" ht="30" customHeight="1" thickBot="1">
      <c r="A77" s="390"/>
      <c r="B77" s="391"/>
      <c r="C77" s="371"/>
      <c r="D77" s="345"/>
      <c r="E77" s="469" t="s">
        <v>259</v>
      </c>
      <c r="F77" s="470"/>
      <c r="G77" s="470"/>
      <c r="H77" s="470"/>
      <c r="I77" s="471"/>
      <c r="J77" s="309"/>
      <c r="K77" s="469" t="s">
        <v>259</v>
      </c>
      <c r="L77" s="470"/>
      <c r="M77" s="470"/>
      <c r="N77" s="470"/>
      <c r="O77" s="470"/>
      <c r="P77" s="470"/>
      <c r="Q77" s="470"/>
      <c r="R77" s="471"/>
      <c r="S77" s="309"/>
      <c r="T77" s="84" t="s">
        <v>259</v>
      </c>
    </row>
    <row r="78" spans="1:21" ht="30" customHeight="1">
      <c r="A78" s="390"/>
      <c r="B78" s="372" t="s">
        <v>6</v>
      </c>
      <c r="C78" s="367" t="s">
        <v>105</v>
      </c>
      <c r="D78" s="346" t="s">
        <v>99</v>
      </c>
      <c r="E78" s="92"/>
      <c r="F78" s="83"/>
      <c r="G78" s="83"/>
      <c r="H78" s="93"/>
      <c r="I78" s="94"/>
      <c r="J78" s="309"/>
      <c r="K78" s="95"/>
      <c r="L78" s="96"/>
      <c r="M78" s="96"/>
      <c r="N78" s="96"/>
      <c r="O78" s="96"/>
      <c r="P78" s="96"/>
      <c r="Q78" s="97"/>
      <c r="R78" s="98"/>
      <c r="S78" s="309"/>
      <c r="T78" s="87"/>
    </row>
    <row r="79" spans="1:21" ht="48" thickBot="1">
      <c r="A79" s="390"/>
      <c r="B79" s="373"/>
      <c r="C79" s="368"/>
      <c r="D79" s="378"/>
      <c r="E79" s="350" t="s">
        <v>240</v>
      </c>
      <c r="F79" s="351"/>
      <c r="G79" s="351"/>
      <c r="H79" s="351"/>
      <c r="I79" s="352"/>
      <c r="J79" s="309"/>
      <c r="K79" s="350" t="s">
        <v>240</v>
      </c>
      <c r="L79" s="351"/>
      <c r="M79" s="351"/>
      <c r="N79" s="351"/>
      <c r="O79" s="351"/>
      <c r="P79" s="351"/>
      <c r="Q79" s="351"/>
      <c r="R79" s="352"/>
      <c r="S79" s="309"/>
      <c r="T79" s="99" t="s">
        <v>240</v>
      </c>
    </row>
    <row r="80" spans="1:21" ht="32.25" thickBot="1">
      <c r="A80" s="390"/>
      <c r="B80" s="373"/>
      <c r="C80" s="368"/>
      <c r="D80" s="347"/>
      <c r="E80" s="322" t="s">
        <v>245</v>
      </c>
      <c r="F80" s="323"/>
      <c r="G80" s="323"/>
      <c r="H80" s="323"/>
      <c r="I80" s="324"/>
      <c r="J80" s="309"/>
      <c r="K80" s="330" t="s">
        <v>245</v>
      </c>
      <c r="L80" s="331"/>
      <c r="M80" s="331"/>
      <c r="N80" s="331"/>
      <c r="O80" s="331"/>
      <c r="P80" s="331"/>
      <c r="Q80" s="331"/>
      <c r="R80" s="332"/>
      <c r="S80" s="309"/>
      <c r="T80" s="100" t="s">
        <v>245</v>
      </c>
    </row>
    <row r="81" spans="1:20" ht="27.75" customHeight="1" thickBot="1">
      <c r="A81" s="390"/>
      <c r="B81" s="373"/>
      <c r="C81" s="368"/>
      <c r="D81" s="346" t="s">
        <v>100</v>
      </c>
      <c r="E81" s="356" t="s">
        <v>238</v>
      </c>
      <c r="F81" s="357"/>
      <c r="G81" s="357"/>
      <c r="H81" s="357"/>
      <c r="I81" s="358"/>
      <c r="J81" s="309"/>
      <c r="K81" s="427" t="s">
        <v>238</v>
      </c>
      <c r="L81" s="473"/>
      <c r="M81" s="472" t="s">
        <v>239</v>
      </c>
      <c r="N81" s="473"/>
      <c r="O81" s="101"/>
      <c r="P81" s="101"/>
      <c r="Q81" s="101"/>
      <c r="R81" s="102"/>
      <c r="S81" s="309"/>
      <c r="T81" s="103"/>
    </row>
    <row r="82" spans="1:20" ht="32.25" thickBot="1">
      <c r="A82" s="390"/>
      <c r="B82" s="373"/>
      <c r="C82" s="374"/>
      <c r="D82" s="347"/>
      <c r="E82" s="322" t="s">
        <v>245</v>
      </c>
      <c r="F82" s="323"/>
      <c r="G82" s="323"/>
      <c r="H82" s="323"/>
      <c r="I82" s="324"/>
      <c r="J82" s="309"/>
      <c r="K82" s="330" t="s">
        <v>245</v>
      </c>
      <c r="L82" s="331"/>
      <c r="M82" s="331"/>
      <c r="N82" s="331"/>
      <c r="O82" s="331"/>
      <c r="P82" s="331"/>
      <c r="Q82" s="331"/>
      <c r="R82" s="332"/>
      <c r="S82" s="309"/>
      <c r="T82" s="100" t="s">
        <v>245</v>
      </c>
    </row>
    <row r="83" spans="1:20" ht="16.5" thickBot="1">
      <c r="A83" s="390"/>
      <c r="B83" s="373"/>
      <c r="C83" s="367" t="s">
        <v>106</v>
      </c>
      <c r="D83" s="336" t="s">
        <v>101</v>
      </c>
      <c r="E83" s="104"/>
      <c r="F83" s="105"/>
      <c r="G83" s="105"/>
      <c r="H83" s="106"/>
      <c r="I83" s="107"/>
      <c r="J83" s="309"/>
      <c r="K83" s="108"/>
      <c r="L83" s="105"/>
      <c r="M83" s="105"/>
      <c r="N83" s="105"/>
      <c r="O83" s="105"/>
      <c r="P83" s="105"/>
      <c r="Q83" s="105"/>
      <c r="R83" s="107"/>
      <c r="S83" s="309"/>
      <c r="T83" s="87"/>
    </row>
    <row r="84" spans="1:20" ht="34.5" customHeight="1" thickBot="1">
      <c r="A84" s="390"/>
      <c r="B84" s="373"/>
      <c r="C84" s="368"/>
      <c r="D84" s="337"/>
      <c r="E84" s="322" t="s">
        <v>246</v>
      </c>
      <c r="F84" s="323"/>
      <c r="G84" s="323"/>
      <c r="H84" s="323"/>
      <c r="I84" s="324"/>
      <c r="J84" s="309"/>
      <c r="K84" s="330" t="s">
        <v>246</v>
      </c>
      <c r="L84" s="331"/>
      <c r="M84" s="331"/>
      <c r="N84" s="331"/>
      <c r="O84" s="331"/>
      <c r="P84" s="331"/>
      <c r="Q84" s="331"/>
      <c r="R84" s="332"/>
      <c r="S84" s="309"/>
      <c r="T84" s="100" t="s">
        <v>246</v>
      </c>
    </row>
    <row r="85" spans="1:20" ht="16.5" thickBot="1">
      <c r="A85" s="390"/>
      <c r="B85" s="373"/>
      <c r="C85" s="368"/>
      <c r="D85" s="338" t="s">
        <v>102</v>
      </c>
      <c r="E85" s="104"/>
      <c r="F85" s="105"/>
      <c r="G85" s="105"/>
      <c r="H85" s="109"/>
      <c r="I85" s="107"/>
      <c r="J85" s="309"/>
      <c r="K85" s="110"/>
      <c r="L85" s="105"/>
      <c r="M85" s="105"/>
      <c r="N85" s="105"/>
      <c r="O85" s="105"/>
      <c r="P85" s="105"/>
      <c r="Q85" s="105"/>
      <c r="R85" s="107"/>
      <c r="S85" s="309"/>
      <c r="T85" s="86"/>
    </row>
    <row r="86" spans="1:20" ht="32.25" thickBot="1">
      <c r="A86" s="390"/>
      <c r="B86" s="391"/>
      <c r="C86" s="374"/>
      <c r="D86" s="339"/>
      <c r="E86" s="322" t="s">
        <v>246</v>
      </c>
      <c r="F86" s="323"/>
      <c r="G86" s="323"/>
      <c r="H86" s="323"/>
      <c r="I86" s="324"/>
      <c r="J86" s="309"/>
      <c r="K86" s="330" t="s">
        <v>246</v>
      </c>
      <c r="L86" s="331"/>
      <c r="M86" s="331"/>
      <c r="N86" s="331"/>
      <c r="O86" s="331"/>
      <c r="P86" s="331"/>
      <c r="Q86" s="331"/>
      <c r="R86" s="332"/>
      <c r="S86" s="309"/>
      <c r="T86" s="100" t="s">
        <v>246</v>
      </c>
    </row>
    <row r="87" spans="1:20" ht="26.25" customHeight="1" thickBot="1">
      <c r="A87" s="397"/>
      <c r="B87" s="404" t="s">
        <v>4</v>
      </c>
      <c r="C87" s="405"/>
      <c r="D87" s="405"/>
      <c r="E87" s="83"/>
      <c r="F87" s="83"/>
      <c r="G87" s="83"/>
      <c r="H87" s="83"/>
      <c r="I87" s="83"/>
      <c r="J87" s="321"/>
      <c r="K87" s="111"/>
      <c r="L87" s="83"/>
      <c r="M87" s="83"/>
      <c r="N87" s="83"/>
      <c r="O87" s="83"/>
      <c r="P87" s="112"/>
      <c r="Q87" s="113"/>
      <c r="R87" s="113"/>
      <c r="S87" s="321"/>
      <c r="T87" s="114"/>
    </row>
    <row r="88" spans="1:20" ht="18.75" customHeight="1">
      <c r="A88" s="37"/>
      <c r="B88" s="29"/>
      <c r="C88" s="29"/>
      <c r="D88" s="29"/>
      <c r="E88" s="249"/>
      <c r="F88" s="249"/>
      <c r="G88" s="249"/>
      <c r="H88" s="249"/>
      <c r="I88" s="249"/>
      <c r="J88" s="249"/>
      <c r="K88" s="249"/>
      <c r="L88" s="249"/>
      <c r="M88" s="249"/>
      <c r="N88" s="249"/>
      <c r="O88" s="249"/>
      <c r="P88" s="249"/>
      <c r="Q88" s="172"/>
      <c r="R88" s="172"/>
      <c r="S88" s="172"/>
      <c r="T88" s="172"/>
    </row>
    <row r="89" spans="1:20" ht="19.5" customHeight="1" thickBot="1">
      <c r="A89" s="38"/>
      <c r="B89" s="4"/>
      <c r="C89" s="4"/>
      <c r="D89" s="4"/>
      <c r="E89" s="250"/>
      <c r="F89" s="250"/>
      <c r="G89" s="250"/>
      <c r="H89" s="250"/>
      <c r="I89" s="250"/>
      <c r="J89" s="250"/>
      <c r="K89" s="250"/>
      <c r="L89" s="250"/>
      <c r="M89" s="251"/>
      <c r="N89" s="251"/>
      <c r="O89" s="251"/>
      <c r="P89" s="251"/>
      <c r="Q89" s="252"/>
      <c r="R89" s="252"/>
      <c r="S89" s="247"/>
    </row>
    <row r="90" spans="1:20" ht="19.5" customHeight="1" thickBot="1">
      <c r="A90" s="38"/>
      <c r="B90" s="4"/>
      <c r="C90" s="4"/>
      <c r="D90" s="4"/>
      <c r="E90" s="119">
        <v>46080</v>
      </c>
      <c r="F90" s="119">
        <v>46087</v>
      </c>
      <c r="G90" s="119">
        <v>46094</v>
      </c>
      <c r="H90" s="119">
        <v>46101</v>
      </c>
      <c r="I90" s="119">
        <v>46108</v>
      </c>
      <c r="J90" s="119">
        <v>46115</v>
      </c>
      <c r="K90" s="119">
        <v>46122</v>
      </c>
      <c r="L90" s="119">
        <v>46129</v>
      </c>
      <c r="M90" s="119">
        <v>46136</v>
      </c>
      <c r="N90" s="119">
        <v>46143</v>
      </c>
      <c r="O90" s="119">
        <v>46150</v>
      </c>
      <c r="P90" s="119">
        <v>46157</v>
      </c>
      <c r="Q90" s="119">
        <v>46164</v>
      </c>
      <c r="R90" s="119">
        <v>46171</v>
      </c>
      <c r="S90" s="119">
        <v>46178</v>
      </c>
      <c r="T90" s="119">
        <v>46185</v>
      </c>
    </row>
    <row r="91" spans="1:20" ht="32.25" customHeight="1">
      <c r="A91" s="389" t="s">
        <v>9</v>
      </c>
      <c r="B91" s="372" t="s">
        <v>2</v>
      </c>
      <c r="C91" s="364" t="s">
        <v>103</v>
      </c>
      <c r="D91" s="348" t="s">
        <v>95</v>
      </c>
      <c r="E91" s="417" t="s">
        <v>210</v>
      </c>
      <c r="F91" s="418"/>
      <c r="G91" s="418"/>
      <c r="H91" s="418"/>
      <c r="I91" s="419"/>
      <c r="J91" s="415" t="s">
        <v>124</v>
      </c>
      <c r="K91" s="253" t="s">
        <v>235</v>
      </c>
      <c r="L91" s="253" t="s">
        <v>235</v>
      </c>
      <c r="M91" s="253" t="s">
        <v>236</v>
      </c>
      <c r="N91" s="415" t="s">
        <v>124</v>
      </c>
      <c r="O91" s="254"/>
      <c r="P91" s="254"/>
      <c r="Q91" s="103"/>
      <c r="R91" s="254"/>
      <c r="S91" s="415" t="s">
        <v>124</v>
      </c>
      <c r="T91" s="254"/>
    </row>
    <row r="92" spans="1:20" ht="25.5" customHeight="1" thickBot="1">
      <c r="A92" s="390"/>
      <c r="B92" s="373"/>
      <c r="C92" s="365"/>
      <c r="D92" s="406"/>
      <c r="E92" s="417" t="s">
        <v>212</v>
      </c>
      <c r="F92" s="418"/>
      <c r="G92" s="418"/>
      <c r="H92" s="418"/>
      <c r="I92" s="419"/>
      <c r="J92" s="416"/>
      <c r="K92" s="129"/>
      <c r="L92" s="129"/>
      <c r="M92" s="254"/>
      <c r="N92" s="416"/>
      <c r="O92" s="254"/>
      <c r="P92" s="254"/>
      <c r="Q92" s="103"/>
      <c r="R92" s="254"/>
      <c r="S92" s="416"/>
      <c r="T92" s="254"/>
    </row>
    <row r="93" spans="1:20" ht="32.25" thickBot="1">
      <c r="A93" s="390"/>
      <c r="B93" s="373"/>
      <c r="C93" s="365"/>
      <c r="D93" s="349"/>
      <c r="E93" s="322" t="s">
        <v>253</v>
      </c>
      <c r="F93" s="323"/>
      <c r="G93" s="323"/>
      <c r="H93" s="323"/>
      <c r="I93" s="324"/>
      <c r="J93" s="416"/>
      <c r="K93" s="466" t="s">
        <v>253</v>
      </c>
      <c r="L93" s="283"/>
      <c r="M93" s="467"/>
      <c r="N93" s="416"/>
      <c r="O93" s="466" t="s">
        <v>253</v>
      </c>
      <c r="P93" s="283"/>
      <c r="Q93" s="283"/>
      <c r="R93" s="467"/>
      <c r="S93" s="416"/>
      <c r="T93" s="255" t="s">
        <v>253</v>
      </c>
    </row>
    <row r="94" spans="1:20" ht="47.25">
      <c r="A94" s="390"/>
      <c r="B94" s="373"/>
      <c r="C94" s="365"/>
      <c r="D94" s="348" t="s">
        <v>96</v>
      </c>
      <c r="E94" s="417" t="s">
        <v>210</v>
      </c>
      <c r="F94" s="418"/>
      <c r="G94" s="418"/>
      <c r="H94" s="418"/>
      <c r="I94" s="419"/>
      <c r="J94" s="416"/>
      <c r="K94" s="253" t="s">
        <v>235</v>
      </c>
      <c r="L94" s="253" t="s">
        <v>235</v>
      </c>
      <c r="M94" s="253" t="s">
        <v>236</v>
      </c>
      <c r="N94" s="416"/>
      <c r="O94" s="86"/>
      <c r="P94" s="86"/>
      <c r="Q94" s="103"/>
      <c r="R94" s="87"/>
      <c r="S94" s="416"/>
      <c r="T94" s="129"/>
    </row>
    <row r="95" spans="1:20" ht="24" customHeight="1" thickBot="1">
      <c r="A95" s="390"/>
      <c r="B95" s="373"/>
      <c r="C95" s="365"/>
      <c r="D95" s="406"/>
      <c r="E95" s="417" t="s">
        <v>212</v>
      </c>
      <c r="F95" s="418"/>
      <c r="G95" s="418"/>
      <c r="H95" s="418"/>
      <c r="I95" s="419"/>
      <c r="J95" s="416"/>
      <c r="K95" s="103"/>
      <c r="L95" s="254"/>
      <c r="M95" s="86"/>
      <c r="N95" s="416"/>
      <c r="O95" s="86"/>
      <c r="P95" s="86"/>
      <c r="Q95" s="103"/>
      <c r="R95" s="87"/>
      <c r="S95" s="416"/>
      <c r="T95" s="129"/>
    </row>
    <row r="96" spans="1:20" ht="32.25" customHeight="1" thickBot="1">
      <c r="A96" s="390"/>
      <c r="B96" s="373"/>
      <c r="C96" s="366"/>
      <c r="D96" s="349"/>
      <c r="E96" s="322" t="s">
        <v>253</v>
      </c>
      <c r="F96" s="323"/>
      <c r="G96" s="323"/>
      <c r="H96" s="323"/>
      <c r="I96" s="324"/>
      <c r="J96" s="416"/>
      <c r="K96" s="466" t="s">
        <v>253</v>
      </c>
      <c r="L96" s="283"/>
      <c r="M96" s="467"/>
      <c r="N96" s="416"/>
      <c r="O96" s="466" t="s">
        <v>253</v>
      </c>
      <c r="P96" s="283"/>
      <c r="Q96" s="283"/>
      <c r="R96" s="467"/>
      <c r="S96" s="416"/>
      <c r="T96" s="255" t="s">
        <v>253</v>
      </c>
    </row>
    <row r="97" spans="1:21" ht="16.5" thickBot="1">
      <c r="A97" s="390"/>
      <c r="B97" s="373"/>
      <c r="C97" s="369" t="s">
        <v>104</v>
      </c>
      <c r="D97" s="71" t="s">
        <v>207</v>
      </c>
      <c r="E97" s="256"/>
      <c r="F97" s="257"/>
      <c r="G97" s="257"/>
      <c r="H97" s="257"/>
      <c r="I97" s="258"/>
      <c r="J97" s="311"/>
      <c r="K97" s="70"/>
      <c r="L97" s="70"/>
      <c r="M97" s="70"/>
      <c r="N97" s="416"/>
      <c r="O97" s="70"/>
      <c r="P97" s="70"/>
      <c r="Q97" s="70"/>
      <c r="R97" s="70"/>
      <c r="S97" s="416"/>
      <c r="T97" s="70"/>
    </row>
    <row r="98" spans="1:21" ht="30.75" customHeight="1">
      <c r="A98" s="390"/>
      <c r="B98" s="373"/>
      <c r="C98" s="370"/>
      <c r="D98" s="340" t="s">
        <v>98</v>
      </c>
      <c r="E98" s="417" t="s">
        <v>210</v>
      </c>
      <c r="F98" s="418"/>
      <c r="G98" s="418"/>
      <c r="H98" s="418"/>
      <c r="I98" s="420"/>
      <c r="J98" s="311"/>
      <c r="K98" s="253" t="s">
        <v>235</v>
      </c>
      <c r="L98" s="253" t="s">
        <v>235</v>
      </c>
      <c r="M98" s="253" t="s">
        <v>236</v>
      </c>
      <c r="N98" s="416"/>
      <c r="O98" s="254"/>
      <c r="P98" s="254"/>
      <c r="Q98" s="103"/>
      <c r="R98" s="254"/>
      <c r="S98" s="416"/>
      <c r="T98" s="254"/>
    </row>
    <row r="99" spans="1:21" ht="28.5" customHeight="1">
      <c r="A99" s="390"/>
      <c r="B99" s="373"/>
      <c r="C99" s="370"/>
      <c r="D99" s="341"/>
      <c r="E99" s="417" t="s">
        <v>212</v>
      </c>
      <c r="F99" s="418"/>
      <c r="G99" s="418"/>
      <c r="H99" s="418"/>
      <c r="I99" s="420"/>
      <c r="J99" s="311"/>
      <c r="K99" s="254"/>
      <c r="L99" s="254"/>
      <c r="M99" s="254"/>
      <c r="N99" s="416"/>
      <c r="O99" s="254"/>
      <c r="P99" s="254"/>
      <c r="Q99" s="103"/>
      <c r="R99" s="254"/>
      <c r="S99" s="416"/>
      <c r="T99" s="254"/>
    </row>
    <row r="100" spans="1:21" ht="33" customHeight="1" thickBot="1">
      <c r="A100" s="390"/>
      <c r="B100" s="391"/>
      <c r="C100" s="371"/>
      <c r="D100" s="342"/>
      <c r="E100" s="259"/>
      <c r="F100" s="260"/>
      <c r="G100" s="260"/>
      <c r="H100" s="260"/>
      <c r="I100" s="260"/>
      <c r="J100" s="311"/>
      <c r="K100" s="259"/>
      <c r="L100" s="260"/>
      <c r="M100" s="260"/>
      <c r="N100" s="416"/>
      <c r="O100" s="260"/>
      <c r="P100" s="260"/>
      <c r="Q100" s="196"/>
      <c r="R100" s="260"/>
      <c r="S100" s="416"/>
      <c r="T100" s="254"/>
    </row>
    <row r="101" spans="1:21" ht="31.5" customHeight="1">
      <c r="A101" s="390"/>
      <c r="B101" s="372" t="s">
        <v>6</v>
      </c>
      <c r="C101" s="394" t="s">
        <v>105</v>
      </c>
      <c r="D101" s="445" t="s">
        <v>99</v>
      </c>
      <c r="E101" s="424" t="s">
        <v>220</v>
      </c>
      <c r="F101" s="425"/>
      <c r="G101" s="425"/>
      <c r="H101" s="425"/>
      <c r="I101" s="426"/>
      <c r="J101" s="309"/>
      <c r="K101" s="424" t="s">
        <v>220</v>
      </c>
      <c r="L101" s="425"/>
      <c r="M101" s="426"/>
      <c r="N101" s="309"/>
      <c r="O101" s="433" t="s">
        <v>220</v>
      </c>
      <c r="P101" s="434"/>
      <c r="Q101" s="434"/>
      <c r="R101" s="435"/>
      <c r="S101" s="311"/>
      <c r="T101" s="84" t="s">
        <v>220</v>
      </c>
      <c r="U101" s="11"/>
    </row>
    <row r="102" spans="1:21" ht="44.25" customHeight="1">
      <c r="A102" s="390"/>
      <c r="B102" s="373"/>
      <c r="C102" s="395"/>
      <c r="D102" s="446"/>
      <c r="E102" s="261"/>
      <c r="F102" s="153" t="s">
        <v>211</v>
      </c>
      <c r="G102" s="72"/>
      <c r="H102" s="316" t="s">
        <v>211</v>
      </c>
      <c r="I102" s="460"/>
      <c r="J102" s="309"/>
      <c r="K102" s="318" t="s">
        <v>211</v>
      </c>
      <c r="L102" s="317"/>
      <c r="M102" s="460"/>
      <c r="N102" s="309"/>
      <c r="O102" s="81" t="s">
        <v>211</v>
      </c>
      <c r="P102" s="461" t="s">
        <v>215</v>
      </c>
      <c r="Q102" s="461"/>
      <c r="R102" s="74"/>
      <c r="S102" s="311"/>
      <c r="T102" s="72"/>
      <c r="U102" s="11"/>
    </row>
    <row r="103" spans="1:21" ht="40.5" customHeight="1">
      <c r="A103" s="390"/>
      <c r="B103" s="373"/>
      <c r="C103" s="395"/>
      <c r="D103" s="446"/>
      <c r="E103" s="417" t="s">
        <v>213</v>
      </c>
      <c r="F103" s="418"/>
      <c r="G103" s="459"/>
      <c r="H103" s="418"/>
      <c r="I103" s="420"/>
      <c r="J103" s="309"/>
      <c r="K103" s="262" t="s">
        <v>233</v>
      </c>
      <c r="L103" s="253" t="s">
        <v>233</v>
      </c>
      <c r="M103" s="263" t="s">
        <v>234</v>
      </c>
      <c r="N103" s="309"/>
      <c r="O103" s="73"/>
      <c r="P103" s="72"/>
      <c r="Q103" s="72"/>
      <c r="R103" s="74"/>
      <c r="S103" s="311"/>
      <c r="T103" s="72"/>
      <c r="U103" s="11"/>
    </row>
    <row r="104" spans="1:21" ht="24.75" customHeight="1">
      <c r="A104" s="390"/>
      <c r="B104" s="373"/>
      <c r="C104" s="395"/>
      <c r="D104" s="446"/>
      <c r="E104" s="417" t="s">
        <v>214</v>
      </c>
      <c r="F104" s="418"/>
      <c r="G104" s="418"/>
      <c r="H104" s="418"/>
      <c r="I104" s="420"/>
      <c r="J104" s="309"/>
      <c r="K104" s="73"/>
      <c r="L104" s="72"/>
      <c r="M104" s="74"/>
      <c r="N104" s="309"/>
      <c r="O104" s="73"/>
      <c r="P104" s="72"/>
      <c r="Q104" s="72"/>
      <c r="R104" s="74"/>
      <c r="S104" s="311"/>
      <c r="T104" s="72"/>
      <c r="U104" s="11"/>
    </row>
    <row r="105" spans="1:21" ht="33" customHeight="1" thickBot="1">
      <c r="A105" s="390"/>
      <c r="B105" s="373"/>
      <c r="C105" s="395"/>
      <c r="D105" s="447"/>
      <c r="E105" s="75"/>
      <c r="F105" s="76"/>
      <c r="G105" s="76"/>
      <c r="H105" s="76"/>
      <c r="I105" s="77"/>
      <c r="J105" s="309"/>
      <c r="K105" s="75"/>
      <c r="L105" s="76"/>
      <c r="M105" s="77"/>
      <c r="N105" s="309"/>
      <c r="O105" s="75"/>
      <c r="P105" s="76"/>
      <c r="Q105" s="76"/>
      <c r="R105" s="77"/>
      <c r="S105" s="311"/>
      <c r="T105" s="72"/>
      <c r="U105" s="11"/>
    </row>
    <row r="106" spans="1:21" ht="32.25" customHeight="1">
      <c r="A106" s="390"/>
      <c r="B106" s="373"/>
      <c r="C106" s="395"/>
      <c r="D106" s="456" t="s">
        <v>100</v>
      </c>
      <c r="E106" s="424" t="s">
        <v>220</v>
      </c>
      <c r="F106" s="425"/>
      <c r="G106" s="425"/>
      <c r="H106" s="425"/>
      <c r="I106" s="426"/>
      <c r="J106" s="309"/>
      <c r="K106" s="424" t="s">
        <v>220</v>
      </c>
      <c r="L106" s="425"/>
      <c r="M106" s="426"/>
      <c r="N106" s="309"/>
      <c r="O106" s="436" t="s">
        <v>220</v>
      </c>
      <c r="P106" s="437"/>
      <c r="Q106" s="437"/>
      <c r="R106" s="438"/>
      <c r="S106" s="311"/>
      <c r="T106" s="84" t="s">
        <v>220</v>
      </c>
      <c r="U106" s="11"/>
    </row>
    <row r="107" spans="1:21" ht="30.75" customHeight="1">
      <c r="A107" s="390"/>
      <c r="B107" s="373"/>
      <c r="C107" s="395"/>
      <c r="D107" s="457"/>
      <c r="E107" s="73"/>
      <c r="F107" s="72"/>
      <c r="G107" s="72"/>
      <c r="H107" s="72"/>
      <c r="I107" s="74"/>
      <c r="J107" s="309"/>
      <c r="K107" s="262" t="s">
        <v>233</v>
      </c>
      <c r="L107" s="253" t="s">
        <v>233</v>
      </c>
      <c r="M107" s="263" t="s">
        <v>234</v>
      </c>
      <c r="N107" s="309"/>
      <c r="O107" s="72"/>
      <c r="P107" s="72"/>
      <c r="Q107" s="72"/>
      <c r="R107" s="74"/>
      <c r="S107" s="311"/>
      <c r="T107" s="264"/>
      <c r="U107" s="11"/>
    </row>
    <row r="108" spans="1:21" ht="24.75" customHeight="1">
      <c r="A108" s="390"/>
      <c r="B108" s="373"/>
      <c r="C108" s="395"/>
      <c r="D108" s="457"/>
      <c r="E108" s="417" t="s">
        <v>213</v>
      </c>
      <c r="F108" s="418"/>
      <c r="G108" s="418"/>
      <c r="H108" s="418"/>
      <c r="I108" s="420"/>
      <c r="J108" s="309"/>
      <c r="K108" s="73"/>
      <c r="L108" s="72"/>
      <c r="M108" s="74"/>
      <c r="N108" s="309"/>
      <c r="O108" s="73"/>
      <c r="P108" s="72"/>
      <c r="Q108" s="72"/>
      <c r="R108" s="74"/>
      <c r="S108" s="311"/>
      <c r="T108" s="264"/>
      <c r="U108" s="11"/>
    </row>
    <row r="109" spans="1:21" ht="24.75" customHeight="1" thickBot="1">
      <c r="A109" s="390"/>
      <c r="B109" s="373"/>
      <c r="C109" s="396"/>
      <c r="D109" s="458"/>
      <c r="E109" s="430" t="s">
        <v>214</v>
      </c>
      <c r="F109" s="431"/>
      <c r="G109" s="431"/>
      <c r="H109" s="431"/>
      <c r="I109" s="432"/>
      <c r="J109" s="309"/>
      <c r="K109" s="75"/>
      <c r="L109" s="76"/>
      <c r="M109" s="77"/>
      <c r="N109" s="309"/>
      <c r="O109" s="75"/>
      <c r="P109" s="76"/>
      <c r="Q109" s="76"/>
      <c r="R109" s="77"/>
      <c r="S109" s="311"/>
      <c r="T109" s="265"/>
      <c r="U109" s="11"/>
    </row>
    <row r="110" spans="1:21" ht="31.5">
      <c r="A110" s="390"/>
      <c r="B110" s="373"/>
      <c r="C110" s="453" t="s">
        <v>106</v>
      </c>
      <c r="D110" s="448" t="s">
        <v>101</v>
      </c>
      <c r="E110" s="427" t="s">
        <v>208</v>
      </c>
      <c r="F110" s="428"/>
      <c r="G110" s="428"/>
      <c r="H110" s="428"/>
      <c r="I110" s="429"/>
      <c r="J110" s="309"/>
      <c r="K110" s="451" t="s">
        <v>208</v>
      </c>
      <c r="L110" s="452"/>
      <c r="M110" s="266" t="s">
        <v>216</v>
      </c>
      <c r="N110" s="309"/>
      <c r="O110" s="267" t="s">
        <v>216</v>
      </c>
      <c r="P110" s="268"/>
      <c r="Q110" s="268"/>
      <c r="R110" s="269"/>
      <c r="S110" s="309"/>
      <c r="T110" s="270"/>
      <c r="U110" s="11"/>
    </row>
    <row r="111" spans="1:21" ht="36" customHeight="1">
      <c r="A111" s="390"/>
      <c r="B111" s="373"/>
      <c r="C111" s="454"/>
      <c r="D111" s="449"/>
      <c r="E111" s="439" t="s">
        <v>221</v>
      </c>
      <c r="F111" s="440"/>
      <c r="G111" s="440"/>
      <c r="H111" s="440"/>
      <c r="I111" s="441"/>
      <c r="J111" s="309"/>
      <c r="K111" s="442" t="s">
        <v>221</v>
      </c>
      <c r="L111" s="443"/>
      <c r="M111" s="444"/>
      <c r="N111" s="309"/>
      <c r="O111" s="442" t="s">
        <v>221</v>
      </c>
      <c r="P111" s="443"/>
      <c r="Q111" s="443"/>
      <c r="R111" s="444"/>
      <c r="S111" s="309"/>
      <c r="T111" s="271" t="s">
        <v>221</v>
      </c>
      <c r="U111" s="11"/>
    </row>
    <row r="112" spans="1:21" ht="38.25" customHeight="1">
      <c r="A112" s="390"/>
      <c r="B112" s="373"/>
      <c r="C112" s="454"/>
      <c r="D112" s="449"/>
      <c r="E112" s="417" t="s">
        <v>213</v>
      </c>
      <c r="F112" s="418"/>
      <c r="G112" s="418"/>
      <c r="H112" s="418"/>
      <c r="I112" s="420"/>
      <c r="J112" s="309"/>
      <c r="K112" s="253" t="s">
        <v>233</v>
      </c>
      <c r="L112" s="253" t="s">
        <v>233</v>
      </c>
      <c r="M112" s="253" t="s">
        <v>234</v>
      </c>
      <c r="N112" s="309"/>
      <c r="O112" s="73"/>
      <c r="P112" s="72"/>
      <c r="Q112" s="72"/>
      <c r="R112" s="74"/>
      <c r="S112" s="309"/>
      <c r="T112" s="272"/>
      <c r="U112" s="11"/>
    </row>
    <row r="113" spans="1:27" ht="38.25" customHeight="1" thickBot="1">
      <c r="A113" s="390"/>
      <c r="B113" s="373"/>
      <c r="C113" s="454"/>
      <c r="D113" s="450"/>
      <c r="E113" s="430" t="s">
        <v>214</v>
      </c>
      <c r="F113" s="431"/>
      <c r="G113" s="431"/>
      <c r="H113" s="431"/>
      <c r="I113" s="432"/>
      <c r="J113" s="309"/>
      <c r="K113" s="75"/>
      <c r="L113" s="76"/>
      <c r="M113" s="77"/>
      <c r="N113" s="309"/>
      <c r="O113" s="75"/>
      <c r="P113" s="76"/>
      <c r="Q113" s="76"/>
      <c r="R113" s="77"/>
      <c r="S113" s="309"/>
      <c r="T113" s="273"/>
      <c r="U113" s="11"/>
    </row>
    <row r="114" spans="1:27" ht="38.25" customHeight="1">
      <c r="A114" s="390"/>
      <c r="B114" s="373"/>
      <c r="C114" s="454"/>
      <c r="D114" s="448" t="s">
        <v>102</v>
      </c>
      <c r="E114" s="424" t="s">
        <v>221</v>
      </c>
      <c r="F114" s="425"/>
      <c r="G114" s="425"/>
      <c r="H114" s="425"/>
      <c r="I114" s="426"/>
      <c r="J114" s="309"/>
      <c r="K114" s="436" t="s">
        <v>221</v>
      </c>
      <c r="L114" s="437"/>
      <c r="M114" s="438"/>
      <c r="N114" s="309"/>
      <c r="O114" s="424" t="s">
        <v>221</v>
      </c>
      <c r="P114" s="425"/>
      <c r="Q114" s="425"/>
      <c r="R114" s="426"/>
      <c r="S114" s="309"/>
      <c r="T114" s="274" t="s">
        <v>221</v>
      </c>
      <c r="U114" s="11"/>
    </row>
    <row r="115" spans="1:27" ht="38.25" customHeight="1">
      <c r="A115" s="390"/>
      <c r="B115" s="373"/>
      <c r="C115" s="454"/>
      <c r="D115" s="449"/>
      <c r="E115" s="417" t="s">
        <v>213</v>
      </c>
      <c r="F115" s="418"/>
      <c r="G115" s="418"/>
      <c r="H115" s="418"/>
      <c r="I115" s="420"/>
      <c r="J115" s="309"/>
      <c r="K115" s="253" t="s">
        <v>233</v>
      </c>
      <c r="L115" s="253" t="s">
        <v>233</v>
      </c>
      <c r="M115" s="253" t="s">
        <v>234</v>
      </c>
      <c r="N115" s="309"/>
      <c r="O115" s="73"/>
      <c r="P115" s="72"/>
      <c r="Q115" s="72"/>
      <c r="R115" s="74"/>
      <c r="S115" s="309"/>
      <c r="T115" s="275"/>
      <c r="U115" s="11"/>
    </row>
    <row r="116" spans="1:27" ht="38.25" customHeight="1" thickBot="1">
      <c r="A116" s="390"/>
      <c r="B116" s="391"/>
      <c r="C116" s="455"/>
      <c r="D116" s="450"/>
      <c r="E116" s="430" t="s">
        <v>214</v>
      </c>
      <c r="F116" s="431"/>
      <c r="G116" s="431"/>
      <c r="H116" s="431"/>
      <c r="I116" s="432"/>
      <c r="J116" s="309"/>
      <c r="K116" s="75"/>
      <c r="L116" s="76"/>
      <c r="M116" s="77"/>
      <c r="N116" s="309"/>
      <c r="O116" s="75"/>
      <c r="P116" s="76"/>
      <c r="Q116" s="76"/>
      <c r="R116" s="77"/>
      <c r="S116" s="309"/>
      <c r="T116" s="276"/>
      <c r="U116" s="11"/>
    </row>
    <row r="117" spans="1:27" ht="49.5" customHeight="1" thickBot="1">
      <c r="A117" s="39"/>
      <c r="B117" s="382" t="s">
        <v>4</v>
      </c>
      <c r="C117" s="383"/>
      <c r="D117" s="384"/>
      <c r="E117" s="277"/>
      <c r="F117" s="278"/>
      <c r="G117" s="278"/>
      <c r="H117" s="278"/>
      <c r="I117" s="278"/>
      <c r="J117" s="416"/>
      <c r="K117" s="113"/>
      <c r="L117" s="141" t="s">
        <v>249</v>
      </c>
      <c r="M117" s="113"/>
      <c r="N117" s="416"/>
      <c r="O117" s="113"/>
      <c r="P117" s="141" t="s">
        <v>249</v>
      </c>
      <c r="Q117" s="141" t="s">
        <v>249</v>
      </c>
      <c r="R117" s="113"/>
      <c r="S117" s="416"/>
      <c r="T117" s="113"/>
    </row>
    <row r="118" spans="1:27" ht="15" customHeight="1">
      <c r="A118" s="40"/>
      <c r="B118" s="9"/>
      <c r="C118" s="10"/>
      <c r="D118" s="10"/>
      <c r="E118" s="252"/>
      <c r="F118" s="279"/>
      <c r="G118" s="279"/>
      <c r="H118" s="279"/>
      <c r="I118" s="279"/>
      <c r="J118" s="279"/>
      <c r="K118" s="279"/>
      <c r="L118" s="279"/>
      <c r="M118" s="252"/>
      <c r="N118" s="252"/>
      <c r="O118" s="252"/>
      <c r="P118" s="252"/>
      <c r="Q118" s="252"/>
      <c r="R118" s="252"/>
      <c r="S118" s="247"/>
    </row>
    <row r="119" spans="1:27" s="3" customFormat="1" ht="18.75" customHeight="1">
      <c r="A119" s="30"/>
      <c r="B119" s="11"/>
      <c r="C119" s="12"/>
      <c r="D119" s="12"/>
      <c r="E119" s="280"/>
      <c r="F119" s="280"/>
      <c r="G119" s="134"/>
      <c r="H119" s="134"/>
      <c r="I119" s="134"/>
      <c r="J119" s="134"/>
      <c r="K119" s="134"/>
      <c r="L119" s="134"/>
      <c r="M119" s="134"/>
      <c r="N119" s="241"/>
      <c r="O119" s="134"/>
      <c r="P119" s="134"/>
      <c r="Q119" s="134"/>
      <c r="R119" s="134"/>
      <c r="S119" s="134"/>
      <c r="T119" s="247"/>
      <c r="U119" s="241"/>
      <c r="V119" s="1"/>
      <c r="W119" s="1"/>
      <c r="X119" s="1"/>
      <c r="Y119" s="1"/>
      <c r="Z119" s="1"/>
      <c r="AA119" s="1"/>
    </row>
  </sheetData>
  <autoFilter ref="A1:AK119" xr:uid="{E016DD05-7D2B-4874-BD57-4A65E9989D86}"/>
  <mergeCells count="169">
    <mergeCell ref="P102:Q102"/>
    <mergeCell ref="H102:I102"/>
    <mergeCell ref="E5:J5"/>
    <mergeCell ref="H63:J63"/>
    <mergeCell ref="O63:P63"/>
    <mergeCell ref="L63:N63"/>
    <mergeCell ref="H44:J44"/>
    <mergeCell ref="K96:M96"/>
    <mergeCell ref="K93:M93"/>
    <mergeCell ref="O96:R96"/>
    <mergeCell ref="O93:R93"/>
    <mergeCell ref="E73:I73"/>
    <mergeCell ref="E71:I71"/>
    <mergeCell ref="K73:R73"/>
    <mergeCell ref="K71:R71"/>
    <mergeCell ref="E77:I77"/>
    <mergeCell ref="K77:R77"/>
    <mergeCell ref="M81:N81"/>
    <mergeCell ref="K81:L81"/>
    <mergeCell ref="E101:I101"/>
    <mergeCell ref="E92:I92"/>
    <mergeCell ref="E91:I91"/>
    <mergeCell ref="L14:T14"/>
    <mergeCell ref="K111:M111"/>
    <mergeCell ref="O111:R111"/>
    <mergeCell ref="D91:D93"/>
    <mergeCell ref="J70:J87"/>
    <mergeCell ref="J91:J117"/>
    <mergeCell ref="B117:D117"/>
    <mergeCell ref="D101:D105"/>
    <mergeCell ref="D110:D113"/>
    <mergeCell ref="K110:L110"/>
    <mergeCell ref="E93:I93"/>
    <mergeCell ref="E96:I96"/>
    <mergeCell ref="E82:I82"/>
    <mergeCell ref="D78:D80"/>
    <mergeCell ref="D70:D71"/>
    <mergeCell ref="D83:D84"/>
    <mergeCell ref="D114:D116"/>
    <mergeCell ref="C110:C116"/>
    <mergeCell ref="E109:I109"/>
    <mergeCell ref="E106:I106"/>
    <mergeCell ref="D106:D109"/>
    <mergeCell ref="E116:I116"/>
    <mergeCell ref="E115:I115"/>
    <mergeCell ref="E103:I103"/>
    <mergeCell ref="K102:M102"/>
    <mergeCell ref="S91:S117"/>
    <mergeCell ref="E95:I95"/>
    <mergeCell ref="E94:I94"/>
    <mergeCell ref="E99:I99"/>
    <mergeCell ref="E98:I98"/>
    <mergeCell ref="K3:K18"/>
    <mergeCell ref="E17:J17"/>
    <mergeCell ref="E108:I108"/>
    <mergeCell ref="E114:I114"/>
    <mergeCell ref="E110:I110"/>
    <mergeCell ref="E113:I113"/>
    <mergeCell ref="E112:I112"/>
    <mergeCell ref="N91:N117"/>
    <mergeCell ref="E86:I86"/>
    <mergeCell ref="O101:R101"/>
    <mergeCell ref="O106:R106"/>
    <mergeCell ref="O114:R114"/>
    <mergeCell ref="K114:M114"/>
    <mergeCell ref="K106:M106"/>
    <mergeCell ref="E104:I104"/>
    <mergeCell ref="E111:I111"/>
    <mergeCell ref="K101:M101"/>
    <mergeCell ref="K79:R79"/>
    <mergeCell ref="K75:R75"/>
    <mergeCell ref="A3:A15"/>
    <mergeCell ref="B3:B8"/>
    <mergeCell ref="C3:C6"/>
    <mergeCell ref="C7:C8"/>
    <mergeCell ref="B12:B15"/>
    <mergeCell ref="C12:C13"/>
    <mergeCell ref="C14:C15"/>
    <mergeCell ref="A22:A46"/>
    <mergeCell ref="B22:B31"/>
    <mergeCell ref="B44:D45"/>
    <mergeCell ref="D41:D43"/>
    <mergeCell ref="A91:A116"/>
    <mergeCell ref="C91:C96"/>
    <mergeCell ref="C54:C56"/>
    <mergeCell ref="B57:B64"/>
    <mergeCell ref="C57:C60"/>
    <mergeCell ref="C61:C64"/>
    <mergeCell ref="A50:A66"/>
    <mergeCell ref="B50:B56"/>
    <mergeCell ref="C50:C53"/>
    <mergeCell ref="C74:C77"/>
    <mergeCell ref="B78:B86"/>
    <mergeCell ref="C78:C82"/>
    <mergeCell ref="C83:C86"/>
    <mergeCell ref="C101:C109"/>
    <mergeCell ref="B101:B116"/>
    <mergeCell ref="C97:C100"/>
    <mergeCell ref="B91:B100"/>
    <mergeCell ref="A70:A87"/>
    <mergeCell ref="C70:C73"/>
    <mergeCell ref="B70:B77"/>
    <mergeCell ref="B65:D66"/>
    <mergeCell ref="B87:D87"/>
    <mergeCell ref="D55:D56"/>
    <mergeCell ref="D94:D96"/>
    <mergeCell ref="D57:D58"/>
    <mergeCell ref="D59:D60"/>
    <mergeCell ref="C2:D2"/>
    <mergeCell ref="B18:D18"/>
    <mergeCell ref="D50:D51"/>
    <mergeCell ref="D52:D53"/>
    <mergeCell ref="B46:D46"/>
    <mergeCell ref="C22:C27"/>
    <mergeCell ref="C38:C43"/>
    <mergeCell ref="C28:C31"/>
    <mergeCell ref="B32:B43"/>
    <mergeCell ref="C32:C37"/>
    <mergeCell ref="D29:D31"/>
    <mergeCell ref="D25:D27"/>
    <mergeCell ref="D22:D24"/>
    <mergeCell ref="D35:D37"/>
    <mergeCell ref="D32:D34"/>
    <mergeCell ref="B16:D17"/>
    <mergeCell ref="B9:B11"/>
    <mergeCell ref="C9:C11"/>
    <mergeCell ref="D38:D40"/>
    <mergeCell ref="D63:D64"/>
    <mergeCell ref="D61:D62"/>
    <mergeCell ref="D85:D86"/>
    <mergeCell ref="D98:D100"/>
    <mergeCell ref="D75:D77"/>
    <mergeCell ref="D81:D82"/>
    <mergeCell ref="D72:D73"/>
    <mergeCell ref="E79:I79"/>
    <mergeCell ref="E75:I75"/>
    <mergeCell ref="E80:I80"/>
    <mergeCell ref="E76:I76"/>
    <mergeCell ref="E81:I81"/>
    <mergeCell ref="S70:S87"/>
    <mergeCell ref="E84:I84"/>
    <mergeCell ref="L41:T41"/>
    <mergeCell ref="K50:K66"/>
    <mergeCell ref="K86:R86"/>
    <mergeCell ref="K84:R84"/>
    <mergeCell ref="K82:R82"/>
    <mergeCell ref="K80:R80"/>
    <mergeCell ref="K76:R76"/>
    <mergeCell ref="U3:U6"/>
    <mergeCell ref="L3:T3"/>
    <mergeCell ref="L52:T52"/>
    <mergeCell ref="L60:T60"/>
    <mergeCell ref="M5:N5"/>
    <mergeCell ref="E3:J3"/>
    <mergeCell ref="E16:H16"/>
    <mergeCell ref="I16:J16"/>
    <mergeCell ref="E14:J14"/>
    <mergeCell ref="E60:J60"/>
    <mergeCell ref="E52:J52"/>
    <mergeCell ref="E41:J41"/>
    <mergeCell ref="E45:J45"/>
    <mergeCell ref="L45:T45"/>
    <mergeCell ref="K22:K46"/>
    <mergeCell ref="E8:J8"/>
    <mergeCell ref="N8:O8"/>
    <mergeCell ref="L8:M8"/>
    <mergeCell ref="H23:J23"/>
    <mergeCell ref="O23:P23"/>
    <mergeCell ref="L23:N23"/>
  </mergeCells>
  <printOptions horizontalCentered="1" verticalCentered="1"/>
  <pageMargins left="0" right="0" top="0.11811023622047245" bottom="0" header="0" footer="0"/>
  <pageSetup paperSize="9" scale="48" fitToHeight="2" orientation="landscape" r:id="rId1"/>
  <rowBreaks count="1" manualBreakCount="1">
    <brk id="68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272C7-0857-41B5-9742-9A20091C0F21}">
  <dimension ref="A1:T52"/>
  <sheetViews>
    <sheetView topLeftCell="A7" workbookViewId="0">
      <selection activeCell="D27" sqref="D27"/>
    </sheetView>
  </sheetViews>
  <sheetFormatPr defaultRowHeight="15"/>
  <cols>
    <col min="4" max="4" width="33" customWidth="1"/>
    <col min="18" max="18" width="42" customWidth="1"/>
    <col min="19" max="19" width="13" bestFit="1" customWidth="1"/>
    <col min="20" max="21" width="23.7109375" bestFit="1" customWidth="1"/>
  </cols>
  <sheetData>
    <row r="1" spans="1:20" ht="45">
      <c r="A1" s="61" t="s">
        <v>131</v>
      </c>
      <c r="B1" s="61" t="s">
        <v>132</v>
      </c>
      <c r="C1" s="61" t="s">
        <v>13</v>
      </c>
      <c r="D1" s="61" t="s">
        <v>133</v>
      </c>
      <c r="E1" s="61" t="s">
        <v>134</v>
      </c>
      <c r="F1" s="61" t="s">
        <v>135</v>
      </c>
      <c r="G1" s="61" t="s">
        <v>136</v>
      </c>
      <c r="H1" s="62" t="s">
        <v>137</v>
      </c>
      <c r="I1" s="62" t="s">
        <v>138</v>
      </c>
      <c r="J1" s="63" t="s">
        <v>139</v>
      </c>
      <c r="K1" s="63" t="s">
        <v>140</v>
      </c>
      <c r="L1" s="61" t="s">
        <v>141</v>
      </c>
      <c r="M1" s="61" t="s">
        <v>142</v>
      </c>
      <c r="N1" s="61" t="s">
        <v>143</v>
      </c>
      <c r="O1" s="61" t="s">
        <v>144</v>
      </c>
      <c r="P1" s="61" t="s">
        <v>145</v>
      </c>
      <c r="R1" s="68" t="s">
        <v>131</v>
      </c>
      <c r="S1" t="s">
        <v>202</v>
      </c>
    </row>
    <row r="2" spans="1:20">
      <c r="A2" s="64" t="s">
        <v>175</v>
      </c>
      <c r="B2" s="64" t="s">
        <v>176</v>
      </c>
      <c r="C2" s="64" t="s">
        <v>177</v>
      </c>
      <c r="D2" s="64" t="s">
        <v>178</v>
      </c>
      <c r="E2" s="64" t="s">
        <v>179</v>
      </c>
      <c r="F2" s="64" t="s">
        <v>42</v>
      </c>
      <c r="G2" s="64" t="s">
        <v>150</v>
      </c>
      <c r="H2" s="65">
        <v>6</v>
      </c>
      <c r="I2" s="64" t="s">
        <v>151</v>
      </c>
      <c r="J2" s="46" t="s">
        <v>171</v>
      </c>
      <c r="K2" s="46" t="s">
        <v>171</v>
      </c>
      <c r="L2" s="65">
        <v>30</v>
      </c>
      <c r="M2" s="64" t="s">
        <v>153</v>
      </c>
      <c r="N2" s="64" t="s">
        <v>154</v>
      </c>
      <c r="O2" s="64" t="s">
        <v>155</v>
      </c>
      <c r="P2" s="64" t="s">
        <v>156</v>
      </c>
    </row>
    <row r="3" spans="1:20">
      <c r="A3" s="64" t="s">
        <v>181</v>
      </c>
      <c r="B3" s="64" t="s">
        <v>176</v>
      </c>
      <c r="C3" s="64" t="s">
        <v>177</v>
      </c>
      <c r="D3" s="64" t="s">
        <v>178</v>
      </c>
      <c r="E3" s="64" t="s">
        <v>179</v>
      </c>
      <c r="F3" s="64" t="s">
        <v>42</v>
      </c>
      <c r="G3" s="64" t="s">
        <v>150</v>
      </c>
      <c r="H3" s="65">
        <v>6</v>
      </c>
      <c r="I3" s="64" t="s">
        <v>151</v>
      </c>
      <c r="J3" s="46" t="s">
        <v>171</v>
      </c>
      <c r="K3" s="46" t="s">
        <v>171</v>
      </c>
      <c r="L3" s="65">
        <v>30</v>
      </c>
      <c r="M3" s="64" t="s">
        <v>153</v>
      </c>
      <c r="N3" s="64" t="s">
        <v>154</v>
      </c>
      <c r="O3" s="64" t="s">
        <v>155</v>
      </c>
      <c r="P3" s="64" t="s">
        <v>156</v>
      </c>
      <c r="R3" s="68" t="s">
        <v>133</v>
      </c>
      <c r="S3" s="68" t="s">
        <v>134</v>
      </c>
      <c r="T3" t="s">
        <v>201</v>
      </c>
    </row>
    <row r="4" spans="1:20">
      <c r="A4" s="66" t="s">
        <v>192</v>
      </c>
      <c r="B4" s="66" t="s">
        <v>176</v>
      </c>
      <c r="C4" s="66" t="s">
        <v>177</v>
      </c>
      <c r="D4" s="66" t="s">
        <v>178</v>
      </c>
      <c r="E4" s="66" t="s">
        <v>179</v>
      </c>
      <c r="F4" s="66" t="s">
        <v>42</v>
      </c>
      <c r="G4" s="66" t="s">
        <v>150</v>
      </c>
      <c r="H4" s="67">
        <v>6</v>
      </c>
      <c r="I4" s="66" t="s">
        <v>151</v>
      </c>
      <c r="J4" s="49" t="s">
        <v>171</v>
      </c>
      <c r="K4" s="49" t="s">
        <v>171</v>
      </c>
      <c r="L4" s="67">
        <v>30</v>
      </c>
      <c r="M4" s="66" t="s">
        <v>153</v>
      </c>
      <c r="N4" s="66" t="s">
        <v>154</v>
      </c>
      <c r="O4" s="66" t="s">
        <v>155</v>
      </c>
      <c r="P4" s="66" t="s">
        <v>156</v>
      </c>
      <c r="R4" t="s">
        <v>178</v>
      </c>
      <c r="S4" t="s">
        <v>179</v>
      </c>
      <c r="T4" s="69">
        <v>120</v>
      </c>
    </row>
    <row r="5" spans="1:20">
      <c r="A5" s="66" t="s">
        <v>180</v>
      </c>
      <c r="B5" s="66" t="s">
        <v>176</v>
      </c>
      <c r="C5" s="66" t="s">
        <v>177</v>
      </c>
      <c r="D5" s="66" t="s">
        <v>178</v>
      </c>
      <c r="E5" s="66" t="s">
        <v>179</v>
      </c>
      <c r="F5" s="66" t="s">
        <v>42</v>
      </c>
      <c r="G5" s="66" t="s">
        <v>150</v>
      </c>
      <c r="H5" s="67">
        <v>6</v>
      </c>
      <c r="I5" s="66" t="s">
        <v>151</v>
      </c>
      <c r="J5" s="49" t="s">
        <v>171</v>
      </c>
      <c r="K5" s="49" t="s">
        <v>171</v>
      </c>
      <c r="L5" s="67">
        <v>30</v>
      </c>
      <c r="M5" s="66" t="s">
        <v>153</v>
      </c>
      <c r="N5" s="66" t="s">
        <v>154</v>
      </c>
      <c r="O5" s="66" t="s">
        <v>155</v>
      </c>
      <c r="P5" s="66" t="s">
        <v>156</v>
      </c>
      <c r="R5" t="s">
        <v>178</v>
      </c>
      <c r="S5" t="s">
        <v>157</v>
      </c>
      <c r="T5" s="69">
        <v>10</v>
      </c>
    </row>
    <row r="6" spans="1:20">
      <c r="A6" s="64" t="s">
        <v>157</v>
      </c>
      <c r="B6" s="64" t="s">
        <v>176</v>
      </c>
      <c r="C6" s="64" t="s">
        <v>177</v>
      </c>
      <c r="D6" s="64" t="s">
        <v>178</v>
      </c>
      <c r="E6" s="64" t="s">
        <v>157</v>
      </c>
      <c r="F6" s="64" t="s">
        <v>42</v>
      </c>
      <c r="G6" s="64" t="s">
        <v>150</v>
      </c>
      <c r="H6" s="65">
        <v>6</v>
      </c>
      <c r="I6" s="64" t="s">
        <v>151</v>
      </c>
      <c r="J6" s="46" t="s">
        <v>168</v>
      </c>
      <c r="K6" s="46" t="s">
        <v>168</v>
      </c>
      <c r="L6" s="65">
        <v>10</v>
      </c>
      <c r="M6" s="64" t="s">
        <v>153</v>
      </c>
      <c r="N6" s="64" t="s">
        <v>154</v>
      </c>
      <c r="O6" s="64" t="s">
        <v>155</v>
      </c>
      <c r="P6" s="64" t="s">
        <v>156</v>
      </c>
      <c r="R6" t="s">
        <v>148</v>
      </c>
      <c r="S6" t="s">
        <v>149</v>
      </c>
      <c r="T6" s="69">
        <v>32</v>
      </c>
    </row>
    <row r="7" spans="1:20">
      <c r="A7" s="64" t="s">
        <v>95</v>
      </c>
      <c r="B7" s="64" t="s">
        <v>146</v>
      </c>
      <c r="C7" s="64" t="s">
        <v>147</v>
      </c>
      <c r="D7" s="64" t="s">
        <v>148</v>
      </c>
      <c r="E7" s="64" t="s">
        <v>149</v>
      </c>
      <c r="F7" s="64" t="s">
        <v>42</v>
      </c>
      <c r="G7" s="64" t="s">
        <v>150</v>
      </c>
      <c r="H7" s="65">
        <v>6</v>
      </c>
      <c r="I7" s="64" t="s">
        <v>151</v>
      </c>
      <c r="J7" s="46" t="s">
        <v>152</v>
      </c>
      <c r="K7" s="46" t="s">
        <v>152</v>
      </c>
      <c r="L7" s="65">
        <v>4</v>
      </c>
      <c r="M7" s="64" t="s">
        <v>153</v>
      </c>
      <c r="N7" s="64" t="s">
        <v>154</v>
      </c>
      <c r="O7" s="64" t="s">
        <v>155</v>
      </c>
      <c r="P7" s="64" t="s">
        <v>156</v>
      </c>
      <c r="R7" t="s">
        <v>148</v>
      </c>
      <c r="S7" t="s">
        <v>169</v>
      </c>
      <c r="T7" s="69">
        <v>8</v>
      </c>
    </row>
    <row r="8" spans="1:20">
      <c r="A8" s="64" t="s">
        <v>98</v>
      </c>
      <c r="B8" s="64" t="s">
        <v>146</v>
      </c>
      <c r="C8" s="64" t="s">
        <v>147</v>
      </c>
      <c r="D8" s="64" t="s">
        <v>148</v>
      </c>
      <c r="E8" s="64" t="s">
        <v>149</v>
      </c>
      <c r="F8" s="64" t="s">
        <v>42</v>
      </c>
      <c r="G8" s="64" t="s">
        <v>150</v>
      </c>
      <c r="H8" s="65">
        <v>6</v>
      </c>
      <c r="I8" s="64" t="s">
        <v>151</v>
      </c>
      <c r="J8" s="46" t="s">
        <v>152</v>
      </c>
      <c r="K8" s="46" t="s">
        <v>152</v>
      </c>
      <c r="L8" s="65">
        <v>4</v>
      </c>
      <c r="M8" s="64" t="s">
        <v>153</v>
      </c>
      <c r="N8" s="64" t="s">
        <v>154</v>
      </c>
      <c r="O8" s="64" t="s">
        <v>155</v>
      </c>
      <c r="P8" s="64" t="s">
        <v>156</v>
      </c>
      <c r="R8" t="s">
        <v>148</v>
      </c>
      <c r="S8" t="s">
        <v>157</v>
      </c>
      <c r="T8" s="69">
        <v>2</v>
      </c>
    </row>
    <row r="9" spans="1:20">
      <c r="A9" s="66" t="s">
        <v>101</v>
      </c>
      <c r="B9" s="66" t="s">
        <v>146</v>
      </c>
      <c r="C9" s="66" t="s">
        <v>147</v>
      </c>
      <c r="D9" s="66" t="s">
        <v>148</v>
      </c>
      <c r="E9" s="66" t="s">
        <v>149</v>
      </c>
      <c r="F9" s="66" t="s">
        <v>42</v>
      </c>
      <c r="G9" s="66" t="s">
        <v>150</v>
      </c>
      <c r="H9" s="67">
        <v>6</v>
      </c>
      <c r="I9" s="66" t="s">
        <v>151</v>
      </c>
      <c r="J9" s="49" t="s">
        <v>152</v>
      </c>
      <c r="K9" s="49" t="s">
        <v>152</v>
      </c>
      <c r="L9" s="67">
        <v>4</v>
      </c>
      <c r="M9" s="66" t="s">
        <v>153</v>
      </c>
      <c r="N9" s="66" t="s">
        <v>154</v>
      </c>
      <c r="O9" s="66" t="s">
        <v>155</v>
      </c>
      <c r="P9" s="66" t="s">
        <v>156</v>
      </c>
      <c r="R9" t="s">
        <v>57</v>
      </c>
      <c r="S9" t="s">
        <v>161</v>
      </c>
      <c r="T9" s="69">
        <v>180</v>
      </c>
    </row>
    <row r="10" spans="1:20">
      <c r="A10" s="66" t="s">
        <v>97</v>
      </c>
      <c r="B10" s="66" t="s">
        <v>146</v>
      </c>
      <c r="C10" s="66" t="s">
        <v>147</v>
      </c>
      <c r="D10" s="66" t="s">
        <v>148</v>
      </c>
      <c r="E10" s="66" t="s">
        <v>149</v>
      </c>
      <c r="F10" s="66" t="s">
        <v>42</v>
      </c>
      <c r="G10" s="66" t="s">
        <v>150</v>
      </c>
      <c r="H10" s="67">
        <v>6</v>
      </c>
      <c r="I10" s="66" t="s">
        <v>151</v>
      </c>
      <c r="J10" s="49" t="s">
        <v>152</v>
      </c>
      <c r="K10" s="49" t="s">
        <v>152</v>
      </c>
      <c r="L10" s="67">
        <v>4</v>
      </c>
      <c r="M10" s="66" t="s">
        <v>153</v>
      </c>
      <c r="N10" s="66" t="s">
        <v>154</v>
      </c>
      <c r="O10" s="66" t="s">
        <v>155</v>
      </c>
      <c r="P10" s="66" t="s">
        <v>156</v>
      </c>
      <c r="R10" t="s">
        <v>57</v>
      </c>
      <c r="S10" t="s">
        <v>157</v>
      </c>
      <c r="T10" s="69">
        <v>30</v>
      </c>
    </row>
    <row r="11" spans="1:20">
      <c r="A11" s="64" t="s">
        <v>100</v>
      </c>
      <c r="B11" s="64" t="s">
        <v>146</v>
      </c>
      <c r="C11" s="64" t="s">
        <v>147</v>
      </c>
      <c r="D11" s="64" t="s">
        <v>148</v>
      </c>
      <c r="E11" s="64" t="s">
        <v>149</v>
      </c>
      <c r="F11" s="64" t="s">
        <v>42</v>
      </c>
      <c r="G11" s="64" t="s">
        <v>150</v>
      </c>
      <c r="H11" s="65">
        <v>6</v>
      </c>
      <c r="I11" s="64" t="s">
        <v>151</v>
      </c>
      <c r="J11" s="46" t="s">
        <v>152</v>
      </c>
      <c r="K11" s="46" t="s">
        <v>152</v>
      </c>
      <c r="L11" s="65">
        <v>4</v>
      </c>
      <c r="M11" s="64" t="s">
        <v>153</v>
      </c>
      <c r="N11" s="64" t="s">
        <v>154</v>
      </c>
      <c r="O11" s="64" t="s">
        <v>155</v>
      </c>
      <c r="P11" s="64" t="s">
        <v>156</v>
      </c>
      <c r="R11" t="s">
        <v>88</v>
      </c>
      <c r="S11" t="s">
        <v>167</v>
      </c>
      <c r="T11" s="69">
        <v>40</v>
      </c>
    </row>
    <row r="12" spans="1:20">
      <c r="A12" s="66" t="s">
        <v>102</v>
      </c>
      <c r="B12" s="66" t="s">
        <v>146</v>
      </c>
      <c r="C12" s="66" t="s">
        <v>147</v>
      </c>
      <c r="D12" s="66" t="s">
        <v>148</v>
      </c>
      <c r="E12" s="66" t="s">
        <v>149</v>
      </c>
      <c r="F12" s="66" t="s">
        <v>42</v>
      </c>
      <c r="G12" s="66" t="s">
        <v>150</v>
      </c>
      <c r="H12" s="67">
        <v>6</v>
      </c>
      <c r="I12" s="66" t="s">
        <v>151</v>
      </c>
      <c r="J12" s="49" t="s">
        <v>152</v>
      </c>
      <c r="K12" s="49" t="s">
        <v>152</v>
      </c>
      <c r="L12" s="67">
        <v>4</v>
      </c>
      <c r="M12" s="66" t="s">
        <v>153</v>
      </c>
      <c r="N12" s="66" t="s">
        <v>154</v>
      </c>
      <c r="O12" s="66" t="s">
        <v>155</v>
      </c>
      <c r="P12" s="66" t="s">
        <v>156</v>
      </c>
      <c r="R12" t="s">
        <v>88</v>
      </c>
      <c r="S12" t="s">
        <v>169</v>
      </c>
      <c r="T12" s="69">
        <v>10</v>
      </c>
    </row>
    <row r="13" spans="1:20">
      <c r="A13" s="64" t="s">
        <v>96</v>
      </c>
      <c r="B13" s="64" t="s">
        <v>146</v>
      </c>
      <c r="C13" s="64" t="s">
        <v>147</v>
      </c>
      <c r="D13" s="64" t="s">
        <v>148</v>
      </c>
      <c r="E13" s="64" t="s">
        <v>149</v>
      </c>
      <c r="F13" s="64" t="s">
        <v>42</v>
      </c>
      <c r="G13" s="64" t="s">
        <v>150</v>
      </c>
      <c r="H13" s="65">
        <v>6</v>
      </c>
      <c r="I13" s="64" t="s">
        <v>151</v>
      </c>
      <c r="J13" s="46" t="s">
        <v>152</v>
      </c>
      <c r="K13" s="46" t="s">
        <v>152</v>
      </c>
      <c r="L13" s="65">
        <v>4</v>
      </c>
      <c r="M13" s="64" t="s">
        <v>153</v>
      </c>
      <c r="N13" s="64" t="s">
        <v>154</v>
      </c>
      <c r="O13" s="64" t="s">
        <v>155</v>
      </c>
      <c r="P13" s="64" t="s">
        <v>156</v>
      </c>
      <c r="R13" t="s">
        <v>91</v>
      </c>
      <c r="S13" t="s">
        <v>149</v>
      </c>
      <c r="T13" s="69">
        <v>240</v>
      </c>
    </row>
    <row r="14" spans="1:20">
      <c r="A14" s="66" t="s">
        <v>99</v>
      </c>
      <c r="B14" s="66" t="s">
        <v>146</v>
      </c>
      <c r="C14" s="66" t="s">
        <v>147</v>
      </c>
      <c r="D14" s="66" t="s">
        <v>148</v>
      </c>
      <c r="E14" s="66" t="s">
        <v>149</v>
      </c>
      <c r="F14" s="66" t="s">
        <v>42</v>
      </c>
      <c r="G14" s="66" t="s">
        <v>150</v>
      </c>
      <c r="H14" s="67">
        <v>6</v>
      </c>
      <c r="I14" s="66" t="s">
        <v>151</v>
      </c>
      <c r="J14" s="49" t="s">
        <v>152</v>
      </c>
      <c r="K14" s="49" t="s">
        <v>152</v>
      </c>
      <c r="L14" s="67">
        <v>4</v>
      </c>
      <c r="M14" s="66" t="s">
        <v>153</v>
      </c>
      <c r="N14" s="66" t="s">
        <v>154</v>
      </c>
      <c r="O14" s="66" t="s">
        <v>155</v>
      </c>
      <c r="P14" s="66" t="s">
        <v>156</v>
      </c>
      <c r="R14" t="s">
        <v>91</v>
      </c>
      <c r="S14" t="s">
        <v>157</v>
      </c>
      <c r="T14" s="69">
        <v>12</v>
      </c>
    </row>
    <row r="15" spans="1:20">
      <c r="A15" s="64" t="s">
        <v>3</v>
      </c>
      <c r="B15" s="64" t="s">
        <v>146</v>
      </c>
      <c r="C15" s="64" t="s">
        <v>147</v>
      </c>
      <c r="D15" s="64" t="s">
        <v>148</v>
      </c>
      <c r="E15" s="64" t="s">
        <v>169</v>
      </c>
      <c r="F15" s="64" t="s">
        <v>42</v>
      </c>
      <c r="G15" s="64" t="s">
        <v>150</v>
      </c>
      <c r="H15" s="65">
        <v>6</v>
      </c>
      <c r="I15" s="64" t="s">
        <v>151</v>
      </c>
      <c r="J15" s="46" t="s">
        <v>152</v>
      </c>
      <c r="K15" s="46" t="s">
        <v>152</v>
      </c>
      <c r="L15" s="65">
        <v>4</v>
      </c>
      <c r="M15" s="64" t="s">
        <v>153</v>
      </c>
      <c r="N15" s="64" t="s">
        <v>154</v>
      </c>
      <c r="O15" s="64" t="s">
        <v>155</v>
      </c>
      <c r="P15" s="64" t="s">
        <v>156</v>
      </c>
      <c r="R15" t="s">
        <v>191</v>
      </c>
      <c r="S15" t="s">
        <v>169</v>
      </c>
      <c r="T15" s="69">
        <v>20</v>
      </c>
    </row>
    <row r="16" spans="1:20">
      <c r="A16" s="66" t="s">
        <v>2</v>
      </c>
      <c r="B16" s="66" t="s">
        <v>146</v>
      </c>
      <c r="C16" s="66" t="s">
        <v>147</v>
      </c>
      <c r="D16" s="66" t="s">
        <v>148</v>
      </c>
      <c r="E16" s="66" t="s">
        <v>169</v>
      </c>
      <c r="F16" s="66" t="s">
        <v>42</v>
      </c>
      <c r="G16" s="66" t="s">
        <v>150</v>
      </c>
      <c r="H16" s="67">
        <v>6</v>
      </c>
      <c r="I16" s="66" t="s">
        <v>151</v>
      </c>
      <c r="J16" s="49" t="s">
        <v>152</v>
      </c>
      <c r="K16" s="49" t="s">
        <v>152</v>
      </c>
      <c r="L16" s="67">
        <v>4</v>
      </c>
      <c r="M16" s="66" t="s">
        <v>153</v>
      </c>
      <c r="N16" s="66" t="s">
        <v>154</v>
      </c>
      <c r="O16" s="66" t="s">
        <v>155</v>
      </c>
      <c r="P16" s="66" t="s">
        <v>156</v>
      </c>
      <c r="R16" t="s">
        <v>191</v>
      </c>
      <c r="S16" t="s">
        <v>157</v>
      </c>
      <c r="T16" s="69">
        <v>20</v>
      </c>
    </row>
    <row r="17" spans="1:20">
      <c r="A17" s="64" t="s">
        <v>157</v>
      </c>
      <c r="B17" s="64" t="s">
        <v>146</v>
      </c>
      <c r="C17" s="64" t="s">
        <v>147</v>
      </c>
      <c r="D17" s="64" t="s">
        <v>148</v>
      </c>
      <c r="E17" s="64" t="s">
        <v>157</v>
      </c>
      <c r="F17" s="64" t="s">
        <v>42</v>
      </c>
      <c r="G17" s="64" t="s">
        <v>150</v>
      </c>
      <c r="H17" s="65">
        <v>6</v>
      </c>
      <c r="I17" s="64" t="s">
        <v>151</v>
      </c>
      <c r="J17" s="46" t="s">
        <v>158</v>
      </c>
      <c r="K17" s="46" t="s">
        <v>158</v>
      </c>
      <c r="L17" s="65">
        <v>2</v>
      </c>
      <c r="M17" s="64" t="s">
        <v>153</v>
      </c>
      <c r="N17" s="64" t="s">
        <v>154</v>
      </c>
      <c r="O17" s="64" t="s">
        <v>155</v>
      </c>
      <c r="P17" s="64" t="s">
        <v>156</v>
      </c>
      <c r="R17" t="s">
        <v>93</v>
      </c>
      <c r="S17" t="s">
        <v>149</v>
      </c>
      <c r="T17" s="69">
        <v>200</v>
      </c>
    </row>
    <row r="18" spans="1:20">
      <c r="A18" s="64" t="s">
        <v>184</v>
      </c>
      <c r="B18" s="64" t="s">
        <v>160</v>
      </c>
      <c r="C18" s="64" t="s">
        <v>56</v>
      </c>
      <c r="D18" s="64" t="s">
        <v>57</v>
      </c>
      <c r="E18" s="64" t="s">
        <v>161</v>
      </c>
      <c r="F18" s="64" t="s">
        <v>42</v>
      </c>
      <c r="G18" s="64" t="s">
        <v>150</v>
      </c>
      <c r="H18" s="65">
        <v>6</v>
      </c>
      <c r="I18" s="64" t="s">
        <v>151</v>
      </c>
      <c r="J18" s="46" t="s">
        <v>185</v>
      </c>
      <c r="K18" s="46" t="s">
        <v>185</v>
      </c>
      <c r="L18" s="65">
        <v>45</v>
      </c>
      <c r="M18" s="64" t="s">
        <v>186</v>
      </c>
      <c r="N18" s="64" t="s">
        <v>154</v>
      </c>
      <c r="O18" s="64" t="s">
        <v>155</v>
      </c>
      <c r="P18" s="64" t="s">
        <v>156</v>
      </c>
      <c r="R18" t="s">
        <v>93</v>
      </c>
      <c r="S18" t="s">
        <v>169</v>
      </c>
      <c r="T18" s="69">
        <v>4</v>
      </c>
    </row>
    <row r="19" spans="1:20">
      <c r="A19" s="66" t="s">
        <v>159</v>
      </c>
      <c r="B19" s="66" t="s">
        <v>160</v>
      </c>
      <c r="C19" s="66" t="s">
        <v>56</v>
      </c>
      <c r="D19" s="66" t="s">
        <v>57</v>
      </c>
      <c r="E19" s="66" t="s">
        <v>161</v>
      </c>
      <c r="F19" s="66" t="s">
        <v>42</v>
      </c>
      <c r="G19" s="66" t="s">
        <v>150</v>
      </c>
      <c r="H19" s="67">
        <v>6</v>
      </c>
      <c r="I19" s="66" t="s">
        <v>151</v>
      </c>
      <c r="J19" s="49" t="s">
        <v>162</v>
      </c>
      <c r="K19" s="49" t="s">
        <v>162</v>
      </c>
      <c r="L19" s="67">
        <v>45</v>
      </c>
      <c r="M19" s="66" t="s">
        <v>163</v>
      </c>
      <c r="N19" s="66" t="s">
        <v>154</v>
      </c>
      <c r="O19" s="66" t="s">
        <v>155</v>
      </c>
      <c r="P19" s="66" t="s">
        <v>156</v>
      </c>
      <c r="R19" t="s">
        <v>93</v>
      </c>
      <c r="S19" t="s">
        <v>157</v>
      </c>
      <c r="T19" s="69">
        <v>10</v>
      </c>
    </row>
    <row r="20" spans="1:20">
      <c r="A20" s="64" t="s">
        <v>182</v>
      </c>
      <c r="B20" s="64" t="s">
        <v>160</v>
      </c>
      <c r="C20" s="64" t="s">
        <v>56</v>
      </c>
      <c r="D20" s="64" t="s">
        <v>57</v>
      </c>
      <c r="E20" s="64" t="s">
        <v>161</v>
      </c>
      <c r="F20" s="64" t="s">
        <v>42</v>
      </c>
      <c r="G20" s="64" t="s">
        <v>150</v>
      </c>
      <c r="H20" s="65">
        <v>6</v>
      </c>
      <c r="I20" s="64" t="s">
        <v>151</v>
      </c>
      <c r="J20" s="46" t="s">
        <v>162</v>
      </c>
      <c r="K20" s="46" t="s">
        <v>162</v>
      </c>
      <c r="L20" s="65">
        <v>45</v>
      </c>
      <c r="M20" s="64" t="s">
        <v>163</v>
      </c>
      <c r="N20" s="64" t="s">
        <v>154</v>
      </c>
      <c r="O20" s="64" t="s">
        <v>155</v>
      </c>
      <c r="P20" s="64" t="s">
        <v>156</v>
      </c>
      <c r="R20" t="s">
        <v>198</v>
      </c>
      <c r="S20" t="s">
        <v>169</v>
      </c>
      <c r="T20" s="69">
        <v>30</v>
      </c>
    </row>
    <row r="21" spans="1:20">
      <c r="A21" s="64" t="s">
        <v>193</v>
      </c>
      <c r="B21" s="64" t="s">
        <v>160</v>
      </c>
      <c r="C21" s="64" t="s">
        <v>56</v>
      </c>
      <c r="D21" s="64" t="s">
        <v>57</v>
      </c>
      <c r="E21" s="64" t="s">
        <v>161</v>
      </c>
      <c r="F21" s="64" t="s">
        <v>42</v>
      </c>
      <c r="G21" s="64" t="s">
        <v>150</v>
      </c>
      <c r="H21" s="65">
        <v>6</v>
      </c>
      <c r="I21" s="64" t="s">
        <v>151</v>
      </c>
      <c r="J21" s="46" t="s">
        <v>185</v>
      </c>
      <c r="K21" s="46" t="s">
        <v>185</v>
      </c>
      <c r="L21" s="65">
        <v>45</v>
      </c>
      <c r="M21" s="64" t="s">
        <v>186</v>
      </c>
      <c r="N21" s="64" t="s">
        <v>154</v>
      </c>
      <c r="O21" s="64" t="s">
        <v>155</v>
      </c>
      <c r="P21" s="64" t="s">
        <v>156</v>
      </c>
      <c r="R21" t="s">
        <v>200</v>
      </c>
      <c r="T21" s="69">
        <v>968</v>
      </c>
    </row>
    <row r="22" spans="1:20">
      <c r="A22" s="66" t="s">
        <v>157</v>
      </c>
      <c r="B22" s="66" t="s">
        <v>160</v>
      </c>
      <c r="C22" s="66" t="s">
        <v>56</v>
      </c>
      <c r="D22" s="66" t="s">
        <v>57</v>
      </c>
      <c r="E22" s="66" t="s">
        <v>157</v>
      </c>
      <c r="F22" s="66" t="s">
        <v>42</v>
      </c>
      <c r="G22" s="66" t="s">
        <v>150</v>
      </c>
      <c r="H22" s="67">
        <v>6</v>
      </c>
      <c r="I22" s="66" t="s">
        <v>151</v>
      </c>
      <c r="J22" s="49" t="s">
        <v>171</v>
      </c>
      <c r="K22" s="49" t="s">
        <v>171</v>
      </c>
      <c r="L22" s="67">
        <v>30</v>
      </c>
      <c r="M22" s="66" t="s">
        <v>153</v>
      </c>
      <c r="N22" s="66" t="s">
        <v>154</v>
      </c>
      <c r="O22" s="66" t="s">
        <v>155</v>
      </c>
      <c r="P22" s="66" t="s">
        <v>156</v>
      </c>
    </row>
    <row r="23" spans="1:20">
      <c r="A23" s="66" t="s">
        <v>187</v>
      </c>
      <c r="B23" s="66" t="s">
        <v>165</v>
      </c>
      <c r="C23" s="66" t="s">
        <v>166</v>
      </c>
      <c r="D23" s="66" t="s">
        <v>88</v>
      </c>
      <c r="E23" s="66" t="s">
        <v>167</v>
      </c>
      <c r="F23" s="66" t="s">
        <v>42</v>
      </c>
      <c r="G23" s="66" t="s">
        <v>150</v>
      </c>
      <c r="H23" s="67">
        <v>6</v>
      </c>
      <c r="I23" s="66" t="s">
        <v>151</v>
      </c>
      <c r="J23" s="49" t="s">
        <v>168</v>
      </c>
      <c r="K23" s="49" t="s">
        <v>168</v>
      </c>
      <c r="L23" s="67">
        <v>10</v>
      </c>
      <c r="M23" s="66" t="s">
        <v>153</v>
      </c>
      <c r="N23" s="66" t="s">
        <v>154</v>
      </c>
      <c r="O23" s="66" t="s">
        <v>155</v>
      </c>
      <c r="P23" s="66" t="s">
        <v>156</v>
      </c>
    </row>
    <row r="24" spans="1:20">
      <c r="A24" s="64" t="s">
        <v>164</v>
      </c>
      <c r="B24" s="64" t="s">
        <v>165</v>
      </c>
      <c r="C24" s="64" t="s">
        <v>166</v>
      </c>
      <c r="D24" s="64" t="s">
        <v>88</v>
      </c>
      <c r="E24" s="64" t="s">
        <v>167</v>
      </c>
      <c r="F24" s="64" t="s">
        <v>42</v>
      </c>
      <c r="G24" s="64" t="s">
        <v>150</v>
      </c>
      <c r="H24" s="65">
        <v>6</v>
      </c>
      <c r="I24" s="64" t="s">
        <v>151</v>
      </c>
      <c r="J24" s="46" t="s">
        <v>168</v>
      </c>
      <c r="K24" s="46" t="s">
        <v>168</v>
      </c>
      <c r="L24" s="65">
        <v>10</v>
      </c>
      <c r="M24" s="64" t="s">
        <v>153</v>
      </c>
      <c r="N24" s="64" t="s">
        <v>154</v>
      </c>
      <c r="O24" s="64" t="s">
        <v>155</v>
      </c>
      <c r="P24" s="64" t="s">
        <v>156</v>
      </c>
    </row>
    <row r="25" spans="1:20">
      <c r="A25" s="66" t="s">
        <v>183</v>
      </c>
      <c r="B25" s="66" t="s">
        <v>165</v>
      </c>
      <c r="C25" s="66" t="s">
        <v>166</v>
      </c>
      <c r="D25" s="66" t="s">
        <v>88</v>
      </c>
      <c r="E25" s="66" t="s">
        <v>167</v>
      </c>
      <c r="F25" s="66" t="s">
        <v>42</v>
      </c>
      <c r="G25" s="66" t="s">
        <v>150</v>
      </c>
      <c r="H25" s="67">
        <v>6</v>
      </c>
      <c r="I25" s="66" t="s">
        <v>151</v>
      </c>
      <c r="J25" s="49" t="s">
        <v>168</v>
      </c>
      <c r="K25" s="49" t="s">
        <v>168</v>
      </c>
      <c r="L25" s="67">
        <v>10</v>
      </c>
      <c r="M25" s="66" t="s">
        <v>153</v>
      </c>
      <c r="N25" s="66" t="s">
        <v>154</v>
      </c>
      <c r="O25" s="66" t="s">
        <v>155</v>
      </c>
      <c r="P25" s="66" t="s">
        <v>156</v>
      </c>
    </row>
    <row r="26" spans="1:20">
      <c r="A26" s="64" t="s">
        <v>2</v>
      </c>
      <c r="B26" s="64" t="s">
        <v>165</v>
      </c>
      <c r="C26" s="64" t="s">
        <v>166</v>
      </c>
      <c r="D26" s="64" t="s">
        <v>88</v>
      </c>
      <c r="E26" s="64" t="s">
        <v>169</v>
      </c>
      <c r="F26" s="64" t="s">
        <v>42</v>
      </c>
      <c r="G26" s="64" t="s">
        <v>150</v>
      </c>
      <c r="H26" s="65">
        <v>6</v>
      </c>
      <c r="I26" s="64" t="s">
        <v>151</v>
      </c>
      <c r="J26" s="46" t="s">
        <v>170</v>
      </c>
      <c r="K26" s="46" t="s">
        <v>170</v>
      </c>
      <c r="L26" s="65">
        <v>5</v>
      </c>
      <c r="M26" s="64" t="s">
        <v>153</v>
      </c>
      <c r="N26" s="64" t="s">
        <v>154</v>
      </c>
      <c r="O26" s="64" t="s">
        <v>155</v>
      </c>
      <c r="P26" s="64" t="s">
        <v>156</v>
      </c>
    </row>
    <row r="27" spans="1:20">
      <c r="A27" s="66" t="s">
        <v>194</v>
      </c>
      <c r="B27" s="66" t="s">
        <v>165</v>
      </c>
      <c r="C27" s="66" t="s">
        <v>166</v>
      </c>
      <c r="D27" s="66" t="s">
        <v>88</v>
      </c>
      <c r="E27" s="66" t="s">
        <v>167</v>
      </c>
      <c r="F27" s="66" t="s">
        <v>42</v>
      </c>
      <c r="G27" s="66" t="s">
        <v>150</v>
      </c>
      <c r="H27" s="67">
        <v>6</v>
      </c>
      <c r="I27" s="66" t="s">
        <v>151</v>
      </c>
      <c r="J27" s="49" t="s">
        <v>168</v>
      </c>
      <c r="K27" s="49" t="s">
        <v>168</v>
      </c>
      <c r="L27" s="67">
        <v>10</v>
      </c>
      <c r="M27" s="66" t="s">
        <v>153</v>
      </c>
      <c r="N27" s="66" t="s">
        <v>154</v>
      </c>
      <c r="O27" s="66" t="s">
        <v>155</v>
      </c>
      <c r="P27" s="66" t="s">
        <v>156</v>
      </c>
    </row>
    <row r="28" spans="1:20">
      <c r="A28" s="66" t="s">
        <v>3</v>
      </c>
      <c r="B28" s="66" t="s">
        <v>165</v>
      </c>
      <c r="C28" s="66" t="s">
        <v>166</v>
      </c>
      <c r="D28" s="66" t="s">
        <v>88</v>
      </c>
      <c r="E28" s="66" t="s">
        <v>169</v>
      </c>
      <c r="F28" s="66" t="s">
        <v>42</v>
      </c>
      <c r="G28" s="66" t="s">
        <v>150</v>
      </c>
      <c r="H28" s="67">
        <v>6</v>
      </c>
      <c r="I28" s="66" t="s">
        <v>151</v>
      </c>
      <c r="J28" s="49" t="s">
        <v>170</v>
      </c>
      <c r="K28" s="49" t="s">
        <v>170</v>
      </c>
      <c r="L28" s="67">
        <v>5</v>
      </c>
      <c r="M28" s="66" t="s">
        <v>153</v>
      </c>
      <c r="N28" s="66" t="s">
        <v>154</v>
      </c>
      <c r="O28" s="66" t="s">
        <v>155</v>
      </c>
      <c r="P28" s="66" t="s">
        <v>156</v>
      </c>
    </row>
    <row r="29" spans="1:20">
      <c r="A29" s="64" t="s">
        <v>95</v>
      </c>
      <c r="B29" s="64" t="s">
        <v>146</v>
      </c>
      <c r="C29" s="64" t="s">
        <v>147</v>
      </c>
      <c r="D29" s="64" t="s">
        <v>91</v>
      </c>
      <c r="E29" s="64" t="s">
        <v>149</v>
      </c>
      <c r="F29" s="64" t="s">
        <v>42</v>
      </c>
      <c r="G29" s="64" t="s">
        <v>150</v>
      </c>
      <c r="H29" s="65">
        <v>6</v>
      </c>
      <c r="I29" s="64" t="s">
        <v>151</v>
      </c>
      <c r="J29" s="46" t="s">
        <v>171</v>
      </c>
      <c r="K29" s="46" t="s">
        <v>171</v>
      </c>
      <c r="L29" s="65">
        <v>30</v>
      </c>
      <c r="M29" s="64" t="s">
        <v>153</v>
      </c>
      <c r="N29" s="64" t="s">
        <v>154</v>
      </c>
      <c r="O29" s="64" t="s">
        <v>155</v>
      </c>
      <c r="P29" s="64" t="s">
        <v>156</v>
      </c>
    </row>
    <row r="30" spans="1:20">
      <c r="A30" s="64" t="s">
        <v>96</v>
      </c>
      <c r="B30" s="64" t="s">
        <v>146</v>
      </c>
      <c r="C30" s="64" t="s">
        <v>147</v>
      </c>
      <c r="D30" s="64" t="s">
        <v>91</v>
      </c>
      <c r="E30" s="64" t="s">
        <v>149</v>
      </c>
      <c r="F30" s="64" t="s">
        <v>42</v>
      </c>
      <c r="G30" s="64" t="s">
        <v>150</v>
      </c>
      <c r="H30" s="65">
        <v>6</v>
      </c>
      <c r="I30" s="64" t="s">
        <v>151</v>
      </c>
      <c r="J30" s="46" t="s">
        <v>171</v>
      </c>
      <c r="K30" s="46" t="s">
        <v>171</v>
      </c>
      <c r="L30" s="65">
        <v>30</v>
      </c>
      <c r="M30" s="64" t="s">
        <v>153</v>
      </c>
      <c r="N30" s="64" t="s">
        <v>154</v>
      </c>
      <c r="O30" s="64" t="s">
        <v>155</v>
      </c>
      <c r="P30" s="64" t="s">
        <v>156</v>
      </c>
    </row>
    <row r="31" spans="1:20">
      <c r="A31" s="66" t="s">
        <v>99</v>
      </c>
      <c r="B31" s="66" t="s">
        <v>146</v>
      </c>
      <c r="C31" s="66" t="s">
        <v>147</v>
      </c>
      <c r="D31" s="66" t="s">
        <v>91</v>
      </c>
      <c r="E31" s="66" t="s">
        <v>149</v>
      </c>
      <c r="F31" s="66" t="s">
        <v>42</v>
      </c>
      <c r="G31" s="66" t="s">
        <v>150</v>
      </c>
      <c r="H31" s="67">
        <v>6</v>
      </c>
      <c r="I31" s="66" t="s">
        <v>151</v>
      </c>
      <c r="J31" s="49" t="s">
        <v>171</v>
      </c>
      <c r="K31" s="49" t="s">
        <v>171</v>
      </c>
      <c r="L31" s="67">
        <v>30</v>
      </c>
      <c r="M31" s="66" t="s">
        <v>153</v>
      </c>
      <c r="N31" s="66" t="s">
        <v>154</v>
      </c>
      <c r="O31" s="66" t="s">
        <v>155</v>
      </c>
      <c r="P31" s="66" t="s">
        <v>156</v>
      </c>
    </row>
    <row r="32" spans="1:20">
      <c r="A32" s="64" t="s">
        <v>97</v>
      </c>
      <c r="B32" s="64" t="s">
        <v>146</v>
      </c>
      <c r="C32" s="64" t="s">
        <v>147</v>
      </c>
      <c r="D32" s="64" t="s">
        <v>91</v>
      </c>
      <c r="E32" s="64" t="s">
        <v>149</v>
      </c>
      <c r="F32" s="64" t="s">
        <v>42</v>
      </c>
      <c r="G32" s="64" t="s">
        <v>150</v>
      </c>
      <c r="H32" s="65">
        <v>6</v>
      </c>
      <c r="I32" s="64" t="s">
        <v>151</v>
      </c>
      <c r="J32" s="46" t="s">
        <v>171</v>
      </c>
      <c r="K32" s="46" t="s">
        <v>171</v>
      </c>
      <c r="L32" s="65">
        <v>30</v>
      </c>
      <c r="M32" s="64" t="s">
        <v>153</v>
      </c>
      <c r="N32" s="64" t="s">
        <v>154</v>
      </c>
      <c r="O32" s="64" t="s">
        <v>155</v>
      </c>
      <c r="P32" s="64" t="s">
        <v>156</v>
      </c>
    </row>
    <row r="33" spans="1:16">
      <c r="A33" s="66" t="s">
        <v>100</v>
      </c>
      <c r="B33" s="66" t="s">
        <v>146</v>
      </c>
      <c r="C33" s="66" t="s">
        <v>147</v>
      </c>
      <c r="D33" s="66" t="s">
        <v>91</v>
      </c>
      <c r="E33" s="66" t="s">
        <v>149</v>
      </c>
      <c r="F33" s="66" t="s">
        <v>42</v>
      </c>
      <c r="G33" s="66" t="s">
        <v>150</v>
      </c>
      <c r="H33" s="67">
        <v>6</v>
      </c>
      <c r="I33" s="66" t="s">
        <v>151</v>
      </c>
      <c r="J33" s="49" t="s">
        <v>171</v>
      </c>
      <c r="K33" s="49" t="s">
        <v>171</v>
      </c>
      <c r="L33" s="67">
        <v>30</v>
      </c>
      <c r="M33" s="66" t="s">
        <v>153</v>
      </c>
      <c r="N33" s="66" t="s">
        <v>154</v>
      </c>
      <c r="O33" s="66" t="s">
        <v>155</v>
      </c>
      <c r="P33" s="66" t="s">
        <v>156</v>
      </c>
    </row>
    <row r="34" spans="1:16">
      <c r="A34" s="66" t="s">
        <v>102</v>
      </c>
      <c r="B34" s="66" t="s">
        <v>146</v>
      </c>
      <c r="C34" s="66" t="s">
        <v>147</v>
      </c>
      <c r="D34" s="66" t="s">
        <v>91</v>
      </c>
      <c r="E34" s="66" t="s">
        <v>149</v>
      </c>
      <c r="F34" s="66" t="s">
        <v>42</v>
      </c>
      <c r="G34" s="66" t="s">
        <v>150</v>
      </c>
      <c r="H34" s="67">
        <v>6</v>
      </c>
      <c r="I34" s="66" t="s">
        <v>151</v>
      </c>
      <c r="J34" s="49" t="s">
        <v>171</v>
      </c>
      <c r="K34" s="49" t="s">
        <v>171</v>
      </c>
      <c r="L34" s="67">
        <v>30</v>
      </c>
      <c r="M34" s="66" t="s">
        <v>153</v>
      </c>
      <c r="N34" s="66" t="s">
        <v>154</v>
      </c>
      <c r="O34" s="66" t="s">
        <v>155</v>
      </c>
      <c r="P34" s="66" t="s">
        <v>156</v>
      </c>
    </row>
    <row r="35" spans="1:16">
      <c r="A35" s="64" t="s">
        <v>98</v>
      </c>
      <c r="B35" s="64" t="s">
        <v>146</v>
      </c>
      <c r="C35" s="64" t="s">
        <v>147</v>
      </c>
      <c r="D35" s="64" t="s">
        <v>91</v>
      </c>
      <c r="E35" s="64" t="s">
        <v>149</v>
      </c>
      <c r="F35" s="64" t="s">
        <v>42</v>
      </c>
      <c r="G35" s="64" t="s">
        <v>150</v>
      </c>
      <c r="H35" s="65">
        <v>6</v>
      </c>
      <c r="I35" s="64" t="s">
        <v>151</v>
      </c>
      <c r="J35" s="46" t="s">
        <v>171</v>
      </c>
      <c r="K35" s="46" t="s">
        <v>171</v>
      </c>
      <c r="L35" s="65">
        <v>30</v>
      </c>
      <c r="M35" s="64" t="s">
        <v>153</v>
      </c>
      <c r="N35" s="64" t="s">
        <v>154</v>
      </c>
      <c r="O35" s="64" t="s">
        <v>155</v>
      </c>
      <c r="P35" s="64" t="s">
        <v>156</v>
      </c>
    </row>
    <row r="36" spans="1:16">
      <c r="A36" s="66" t="s">
        <v>101</v>
      </c>
      <c r="B36" s="66" t="s">
        <v>146</v>
      </c>
      <c r="C36" s="66" t="s">
        <v>147</v>
      </c>
      <c r="D36" s="66" t="s">
        <v>91</v>
      </c>
      <c r="E36" s="66" t="s">
        <v>149</v>
      </c>
      <c r="F36" s="66" t="s">
        <v>42</v>
      </c>
      <c r="G36" s="66" t="s">
        <v>150</v>
      </c>
      <c r="H36" s="67">
        <v>6</v>
      </c>
      <c r="I36" s="66" t="s">
        <v>151</v>
      </c>
      <c r="J36" s="49" t="s">
        <v>171</v>
      </c>
      <c r="K36" s="49" t="s">
        <v>171</v>
      </c>
      <c r="L36" s="67">
        <v>30</v>
      </c>
      <c r="M36" s="66" t="s">
        <v>153</v>
      </c>
      <c r="N36" s="66" t="s">
        <v>154</v>
      </c>
      <c r="O36" s="66" t="s">
        <v>155</v>
      </c>
      <c r="P36" s="66" t="s">
        <v>156</v>
      </c>
    </row>
    <row r="37" spans="1:16">
      <c r="A37" s="66" t="s">
        <v>157</v>
      </c>
      <c r="B37" s="66" t="s">
        <v>146</v>
      </c>
      <c r="C37" s="66" t="s">
        <v>147</v>
      </c>
      <c r="D37" s="66" t="s">
        <v>91</v>
      </c>
      <c r="E37" s="66" t="s">
        <v>157</v>
      </c>
      <c r="F37" s="66" t="s">
        <v>42</v>
      </c>
      <c r="G37" s="66" t="s">
        <v>150</v>
      </c>
      <c r="H37" s="67">
        <v>6</v>
      </c>
      <c r="I37" s="66" t="s">
        <v>151</v>
      </c>
      <c r="J37" s="49" t="s">
        <v>188</v>
      </c>
      <c r="K37" s="49" t="s">
        <v>188</v>
      </c>
      <c r="L37" s="67">
        <v>12</v>
      </c>
      <c r="M37" s="66" t="s">
        <v>153</v>
      </c>
      <c r="N37" s="66" t="s">
        <v>154</v>
      </c>
      <c r="O37" s="66" t="s">
        <v>155</v>
      </c>
      <c r="P37" s="66" t="s">
        <v>156</v>
      </c>
    </row>
    <row r="38" spans="1:16">
      <c r="A38" s="66" t="s">
        <v>2</v>
      </c>
      <c r="B38" s="66" t="s">
        <v>189</v>
      </c>
      <c r="C38" s="66" t="s">
        <v>190</v>
      </c>
      <c r="D38" s="66" t="s">
        <v>191</v>
      </c>
      <c r="E38" s="66" t="s">
        <v>169</v>
      </c>
      <c r="F38" s="66" t="s">
        <v>42</v>
      </c>
      <c r="G38" s="66" t="s">
        <v>150</v>
      </c>
      <c r="H38" s="67">
        <v>6</v>
      </c>
      <c r="I38" s="66" t="s">
        <v>151</v>
      </c>
      <c r="J38" s="49" t="s">
        <v>168</v>
      </c>
      <c r="K38" s="49" t="s">
        <v>168</v>
      </c>
      <c r="L38" s="67">
        <v>10</v>
      </c>
      <c r="M38" s="66" t="s">
        <v>153</v>
      </c>
      <c r="N38" s="66" t="s">
        <v>154</v>
      </c>
      <c r="O38" s="66" t="s">
        <v>155</v>
      </c>
      <c r="P38" s="66" t="s">
        <v>156</v>
      </c>
    </row>
    <row r="39" spans="1:16">
      <c r="A39" s="64" t="s">
        <v>3</v>
      </c>
      <c r="B39" s="64" t="s">
        <v>189</v>
      </c>
      <c r="C39" s="64" t="s">
        <v>190</v>
      </c>
      <c r="D39" s="64" t="s">
        <v>191</v>
      </c>
      <c r="E39" s="64" t="s">
        <v>169</v>
      </c>
      <c r="F39" s="64" t="s">
        <v>42</v>
      </c>
      <c r="G39" s="64" t="s">
        <v>150</v>
      </c>
      <c r="H39" s="65">
        <v>6</v>
      </c>
      <c r="I39" s="64" t="s">
        <v>151</v>
      </c>
      <c r="J39" s="46" t="s">
        <v>168</v>
      </c>
      <c r="K39" s="46" t="s">
        <v>168</v>
      </c>
      <c r="L39" s="65">
        <v>10</v>
      </c>
      <c r="M39" s="64" t="s">
        <v>153</v>
      </c>
      <c r="N39" s="64" t="s">
        <v>154</v>
      </c>
      <c r="O39" s="64" t="s">
        <v>155</v>
      </c>
      <c r="P39" s="64" t="s">
        <v>156</v>
      </c>
    </row>
    <row r="40" spans="1:16">
      <c r="A40" s="64" t="s">
        <v>157</v>
      </c>
      <c r="B40" s="64" t="s">
        <v>189</v>
      </c>
      <c r="C40" s="64" t="s">
        <v>190</v>
      </c>
      <c r="D40" s="64" t="s">
        <v>191</v>
      </c>
      <c r="E40" s="64" t="s">
        <v>157</v>
      </c>
      <c r="F40" s="64" t="s">
        <v>42</v>
      </c>
      <c r="G40" s="64" t="s">
        <v>150</v>
      </c>
      <c r="H40" s="65">
        <v>6</v>
      </c>
      <c r="I40" s="64" t="s">
        <v>151</v>
      </c>
      <c r="J40" s="46" t="s">
        <v>195</v>
      </c>
      <c r="K40" s="46" t="s">
        <v>195</v>
      </c>
      <c r="L40" s="65">
        <v>20</v>
      </c>
      <c r="M40" s="64" t="s">
        <v>153</v>
      </c>
      <c r="N40" s="64" t="s">
        <v>154</v>
      </c>
      <c r="O40" s="64" t="s">
        <v>155</v>
      </c>
      <c r="P40" s="64" t="s">
        <v>156</v>
      </c>
    </row>
    <row r="41" spans="1:16">
      <c r="A41" s="64" t="s">
        <v>95</v>
      </c>
      <c r="B41" s="64" t="s">
        <v>172</v>
      </c>
      <c r="C41" s="64" t="s">
        <v>173</v>
      </c>
      <c r="D41" s="64" t="s">
        <v>93</v>
      </c>
      <c r="E41" s="64" t="s">
        <v>149</v>
      </c>
      <c r="F41" s="64" t="s">
        <v>42</v>
      </c>
      <c r="G41" s="64" t="s">
        <v>150</v>
      </c>
      <c r="H41" s="65">
        <v>6</v>
      </c>
      <c r="I41" s="64" t="s">
        <v>151</v>
      </c>
      <c r="J41" s="46" t="s">
        <v>174</v>
      </c>
      <c r="K41" s="46" t="s">
        <v>174</v>
      </c>
      <c r="L41" s="65">
        <v>25</v>
      </c>
      <c r="M41" s="64" t="s">
        <v>153</v>
      </c>
      <c r="N41" s="64" t="s">
        <v>154</v>
      </c>
      <c r="O41" s="64" t="s">
        <v>155</v>
      </c>
      <c r="P41" s="64" t="s">
        <v>156</v>
      </c>
    </row>
    <row r="42" spans="1:16">
      <c r="A42" s="66" t="s">
        <v>2</v>
      </c>
      <c r="B42" s="66" t="s">
        <v>172</v>
      </c>
      <c r="C42" s="66" t="s">
        <v>173</v>
      </c>
      <c r="D42" s="66" t="s">
        <v>93</v>
      </c>
      <c r="E42" s="66" t="s">
        <v>169</v>
      </c>
      <c r="F42" s="66" t="s">
        <v>42</v>
      </c>
      <c r="G42" s="66" t="s">
        <v>150</v>
      </c>
      <c r="H42" s="67">
        <v>6</v>
      </c>
      <c r="I42" s="66" t="s">
        <v>151</v>
      </c>
      <c r="J42" s="49" t="s">
        <v>158</v>
      </c>
      <c r="K42" s="49" t="s">
        <v>158</v>
      </c>
      <c r="L42" s="67">
        <v>2</v>
      </c>
      <c r="M42" s="66" t="s">
        <v>153</v>
      </c>
      <c r="N42" s="66" t="s">
        <v>154</v>
      </c>
      <c r="O42" s="66" t="s">
        <v>155</v>
      </c>
      <c r="P42" s="66" t="s">
        <v>156</v>
      </c>
    </row>
    <row r="43" spans="1:16">
      <c r="A43" s="64" t="s">
        <v>96</v>
      </c>
      <c r="B43" s="64" t="s">
        <v>172</v>
      </c>
      <c r="C43" s="64" t="s">
        <v>173</v>
      </c>
      <c r="D43" s="64" t="s">
        <v>93</v>
      </c>
      <c r="E43" s="64" t="s">
        <v>149</v>
      </c>
      <c r="F43" s="64" t="s">
        <v>42</v>
      </c>
      <c r="G43" s="64" t="s">
        <v>150</v>
      </c>
      <c r="H43" s="65">
        <v>6</v>
      </c>
      <c r="I43" s="64" t="s">
        <v>151</v>
      </c>
      <c r="J43" s="46" t="s">
        <v>174</v>
      </c>
      <c r="K43" s="46" t="s">
        <v>174</v>
      </c>
      <c r="L43" s="65">
        <v>25</v>
      </c>
      <c r="M43" s="64" t="s">
        <v>153</v>
      </c>
      <c r="N43" s="64" t="s">
        <v>154</v>
      </c>
      <c r="O43" s="64" t="s">
        <v>155</v>
      </c>
      <c r="P43" s="64" t="s">
        <v>156</v>
      </c>
    </row>
    <row r="44" spans="1:16">
      <c r="A44" s="66" t="s">
        <v>99</v>
      </c>
      <c r="B44" s="66" t="s">
        <v>172</v>
      </c>
      <c r="C44" s="66" t="s">
        <v>173</v>
      </c>
      <c r="D44" s="66" t="s">
        <v>93</v>
      </c>
      <c r="E44" s="66" t="s">
        <v>149</v>
      </c>
      <c r="F44" s="66" t="s">
        <v>42</v>
      </c>
      <c r="G44" s="66" t="s">
        <v>150</v>
      </c>
      <c r="H44" s="67">
        <v>6</v>
      </c>
      <c r="I44" s="66" t="s">
        <v>151</v>
      </c>
      <c r="J44" s="49" t="s">
        <v>174</v>
      </c>
      <c r="K44" s="49" t="s">
        <v>174</v>
      </c>
      <c r="L44" s="67">
        <v>25</v>
      </c>
      <c r="M44" s="66" t="s">
        <v>153</v>
      </c>
      <c r="N44" s="66" t="s">
        <v>154</v>
      </c>
      <c r="O44" s="66" t="s">
        <v>155</v>
      </c>
      <c r="P44" s="66" t="s">
        <v>156</v>
      </c>
    </row>
    <row r="45" spans="1:16">
      <c r="A45" s="66" t="s">
        <v>97</v>
      </c>
      <c r="B45" s="66" t="s">
        <v>172</v>
      </c>
      <c r="C45" s="66" t="s">
        <v>173</v>
      </c>
      <c r="D45" s="66" t="s">
        <v>93</v>
      </c>
      <c r="E45" s="66" t="s">
        <v>149</v>
      </c>
      <c r="F45" s="66" t="s">
        <v>42</v>
      </c>
      <c r="G45" s="66" t="s">
        <v>150</v>
      </c>
      <c r="H45" s="67">
        <v>6</v>
      </c>
      <c r="I45" s="66" t="s">
        <v>151</v>
      </c>
      <c r="J45" s="49" t="s">
        <v>174</v>
      </c>
      <c r="K45" s="49" t="s">
        <v>174</v>
      </c>
      <c r="L45" s="67">
        <v>25</v>
      </c>
      <c r="M45" s="66" t="s">
        <v>153</v>
      </c>
      <c r="N45" s="66" t="s">
        <v>154</v>
      </c>
      <c r="O45" s="66" t="s">
        <v>155</v>
      </c>
      <c r="P45" s="66" t="s">
        <v>156</v>
      </c>
    </row>
    <row r="46" spans="1:16">
      <c r="A46" s="64" t="s">
        <v>100</v>
      </c>
      <c r="B46" s="64" t="s">
        <v>172</v>
      </c>
      <c r="C46" s="64" t="s">
        <v>173</v>
      </c>
      <c r="D46" s="64" t="s">
        <v>93</v>
      </c>
      <c r="E46" s="64" t="s">
        <v>149</v>
      </c>
      <c r="F46" s="64" t="s">
        <v>42</v>
      </c>
      <c r="G46" s="64" t="s">
        <v>150</v>
      </c>
      <c r="H46" s="65">
        <v>6</v>
      </c>
      <c r="I46" s="64" t="s">
        <v>151</v>
      </c>
      <c r="J46" s="46" t="s">
        <v>174</v>
      </c>
      <c r="K46" s="46" t="s">
        <v>174</v>
      </c>
      <c r="L46" s="65">
        <v>25</v>
      </c>
      <c r="M46" s="64" t="s">
        <v>153</v>
      </c>
      <c r="N46" s="64" t="s">
        <v>154</v>
      </c>
      <c r="O46" s="64" t="s">
        <v>155</v>
      </c>
      <c r="P46" s="64" t="s">
        <v>156</v>
      </c>
    </row>
    <row r="47" spans="1:16">
      <c r="A47" s="66" t="s">
        <v>102</v>
      </c>
      <c r="B47" s="66" t="s">
        <v>172</v>
      </c>
      <c r="C47" s="66" t="s">
        <v>173</v>
      </c>
      <c r="D47" s="66" t="s">
        <v>93</v>
      </c>
      <c r="E47" s="66" t="s">
        <v>149</v>
      </c>
      <c r="F47" s="66" t="s">
        <v>42</v>
      </c>
      <c r="G47" s="66" t="s">
        <v>150</v>
      </c>
      <c r="H47" s="67">
        <v>6</v>
      </c>
      <c r="I47" s="66" t="s">
        <v>151</v>
      </c>
      <c r="J47" s="49" t="s">
        <v>174</v>
      </c>
      <c r="K47" s="49" t="s">
        <v>174</v>
      </c>
      <c r="L47" s="67">
        <v>25</v>
      </c>
      <c r="M47" s="66" t="s">
        <v>153</v>
      </c>
      <c r="N47" s="66" t="s">
        <v>154</v>
      </c>
      <c r="O47" s="66" t="s">
        <v>155</v>
      </c>
      <c r="P47" s="66" t="s">
        <v>156</v>
      </c>
    </row>
    <row r="48" spans="1:16">
      <c r="A48" s="64" t="s">
        <v>98</v>
      </c>
      <c r="B48" s="64" t="s">
        <v>172</v>
      </c>
      <c r="C48" s="64" t="s">
        <v>173</v>
      </c>
      <c r="D48" s="64" t="s">
        <v>93</v>
      </c>
      <c r="E48" s="64" t="s">
        <v>149</v>
      </c>
      <c r="F48" s="64" t="s">
        <v>42</v>
      </c>
      <c r="G48" s="64" t="s">
        <v>150</v>
      </c>
      <c r="H48" s="65">
        <v>6</v>
      </c>
      <c r="I48" s="64" t="s">
        <v>151</v>
      </c>
      <c r="J48" s="46" t="s">
        <v>174</v>
      </c>
      <c r="K48" s="46" t="s">
        <v>174</v>
      </c>
      <c r="L48" s="65">
        <v>25</v>
      </c>
      <c r="M48" s="64" t="s">
        <v>153</v>
      </c>
      <c r="N48" s="64" t="s">
        <v>154</v>
      </c>
      <c r="O48" s="64" t="s">
        <v>155</v>
      </c>
      <c r="P48" s="64" t="s">
        <v>156</v>
      </c>
    </row>
    <row r="49" spans="1:16">
      <c r="A49" s="66" t="s">
        <v>101</v>
      </c>
      <c r="B49" s="66" t="s">
        <v>172</v>
      </c>
      <c r="C49" s="66" t="s">
        <v>173</v>
      </c>
      <c r="D49" s="66" t="s">
        <v>93</v>
      </c>
      <c r="E49" s="66" t="s">
        <v>149</v>
      </c>
      <c r="F49" s="66" t="s">
        <v>42</v>
      </c>
      <c r="G49" s="66" t="s">
        <v>150</v>
      </c>
      <c r="H49" s="67">
        <v>6</v>
      </c>
      <c r="I49" s="66" t="s">
        <v>151</v>
      </c>
      <c r="J49" s="49" t="s">
        <v>174</v>
      </c>
      <c r="K49" s="49" t="s">
        <v>174</v>
      </c>
      <c r="L49" s="67">
        <v>25</v>
      </c>
      <c r="M49" s="66" t="s">
        <v>153</v>
      </c>
      <c r="N49" s="66" t="s">
        <v>154</v>
      </c>
      <c r="O49" s="66" t="s">
        <v>155</v>
      </c>
      <c r="P49" s="66" t="s">
        <v>156</v>
      </c>
    </row>
    <row r="50" spans="1:16">
      <c r="A50" s="64" t="s">
        <v>3</v>
      </c>
      <c r="B50" s="64" t="s">
        <v>172</v>
      </c>
      <c r="C50" s="64" t="s">
        <v>173</v>
      </c>
      <c r="D50" s="64" t="s">
        <v>93</v>
      </c>
      <c r="E50" s="64" t="s">
        <v>169</v>
      </c>
      <c r="F50" s="64" t="s">
        <v>42</v>
      </c>
      <c r="G50" s="64" t="s">
        <v>150</v>
      </c>
      <c r="H50" s="65">
        <v>6</v>
      </c>
      <c r="I50" s="64" t="s">
        <v>151</v>
      </c>
      <c r="J50" s="46" t="s">
        <v>158</v>
      </c>
      <c r="K50" s="46" t="s">
        <v>158</v>
      </c>
      <c r="L50" s="65">
        <v>2</v>
      </c>
      <c r="M50" s="64" t="s">
        <v>153</v>
      </c>
      <c r="N50" s="64" t="s">
        <v>154</v>
      </c>
      <c r="O50" s="64" t="s">
        <v>155</v>
      </c>
      <c r="P50" s="64" t="s">
        <v>156</v>
      </c>
    </row>
    <row r="51" spans="1:16">
      <c r="A51" s="66" t="s">
        <v>157</v>
      </c>
      <c r="B51" s="66" t="s">
        <v>172</v>
      </c>
      <c r="C51" s="66" t="s">
        <v>173</v>
      </c>
      <c r="D51" s="66" t="s">
        <v>93</v>
      </c>
      <c r="E51" s="66" t="s">
        <v>157</v>
      </c>
      <c r="F51" s="66" t="s">
        <v>42</v>
      </c>
      <c r="G51" s="66" t="s">
        <v>150</v>
      </c>
      <c r="H51" s="67">
        <v>6</v>
      </c>
      <c r="I51" s="66" t="s">
        <v>151</v>
      </c>
      <c r="J51" s="49" t="s">
        <v>168</v>
      </c>
      <c r="K51" s="49" t="s">
        <v>168</v>
      </c>
      <c r="L51" s="67">
        <v>10</v>
      </c>
      <c r="M51" s="66" t="s">
        <v>153</v>
      </c>
      <c r="N51" s="66" t="s">
        <v>154</v>
      </c>
      <c r="O51" s="66" t="s">
        <v>155</v>
      </c>
      <c r="P51" s="66" t="s">
        <v>156</v>
      </c>
    </row>
    <row r="52" spans="1:16">
      <c r="A52" s="64" t="s">
        <v>157</v>
      </c>
      <c r="B52" s="64" t="s">
        <v>196</v>
      </c>
      <c r="C52" s="64" t="s">
        <v>197</v>
      </c>
      <c r="D52" s="64" t="s">
        <v>198</v>
      </c>
      <c r="E52" s="64" t="s">
        <v>169</v>
      </c>
      <c r="F52" s="64" t="s">
        <v>42</v>
      </c>
      <c r="G52" s="64" t="s">
        <v>150</v>
      </c>
      <c r="H52" s="65">
        <v>6</v>
      </c>
      <c r="I52" s="64" t="s">
        <v>151</v>
      </c>
      <c r="J52" s="46" t="s">
        <v>171</v>
      </c>
      <c r="K52" s="46" t="s">
        <v>171</v>
      </c>
      <c r="L52" s="65">
        <v>30</v>
      </c>
      <c r="M52" s="64" t="s">
        <v>153</v>
      </c>
      <c r="N52" s="64" t="s">
        <v>154</v>
      </c>
      <c r="O52" s="64" t="s">
        <v>155</v>
      </c>
      <c r="P52" s="64" t="s">
        <v>199</v>
      </c>
    </row>
  </sheetData>
  <autoFilter ref="A1:P52" xr:uid="{9835AFFA-019D-461E-ABA2-842D01CB7A98}">
    <sortState ref="A2:P52">
      <sortCondition ref="D1:D5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97306-FBCA-4182-A93D-B46EFE2D6D6C}">
  <dimension ref="A1:AO32"/>
  <sheetViews>
    <sheetView workbookViewId="0">
      <selection activeCell="E53" sqref="E53:E56"/>
    </sheetView>
  </sheetViews>
  <sheetFormatPr defaultRowHeight="15"/>
  <cols>
    <col min="3" max="3" width="31.85546875" customWidth="1"/>
    <col min="4" max="4" width="9.5703125" customWidth="1"/>
    <col min="5" max="5" width="31.7109375" customWidth="1"/>
    <col min="6" max="7" width="4.140625" customWidth="1"/>
    <col min="8" max="41" width="6.7109375" customWidth="1"/>
  </cols>
  <sheetData>
    <row r="1" spans="1:41">
      <c r="A1" s="15" t="s">
        <v>11</v>
      </c>
      <c r="B1" s="16" t="s">
        <v>12</v>
      </c>
      <c r="C1" s="16" t="s">
        <v>13</v>
      </c>
      <c r="D1" s="16" t="s">
        <v>14</v>
      </c>
      <c r="E1" s="16" t="s">
        <v>15</v>
      </c>
      <c r="F1" s="16" t="s">
        <v>16</v>
      </c>
      <c r="G1" s="16" t="s">
        <v>17</v>
      </c>
      <c r="H1" s="17" t="s">
        <v>18</v>
      </c>
      <c r="I1" s="17" t="s">
        <v>19</v>
      </c>
      <c r="J1" s="17" t="s">
        <v>44</v>
      </c>
      <c r="K1" s="17" t="s">
        <v>20</v>
      </c>
      <c r="L1" s="17" t="s">
        <v>21</v>
      </c>
      <c r="M1" s="17" t="s">
        <v>22</v>
      </c>
      <c r="N1" s="17" t="s">
        <v>45</v>
      </c>
      <c r="O1" s="17" t="s">
        <v>46</v>
      </c>
      <c r="P1" s="17" t="s">
        <v>23</v>
      </c>
      <c r="Q1" s="17" t="s">
        <v>47</v>
      </c>
      <c r="R1" s="17" t="s">
        <v>24</v>
      </c>
      <c r="S1" s="18" t="s">
        <v>25</v>
      </c>
      <c r="T1" s="18" t="s">
        <v>26</v>
      </c>
      <c r="U1" s="18" t="s">
        <v>48</v>
      </c>
      <c r="V1" s="18" t="s">
        <v>27</v>
      </c>
      <c r="W1" s="18" t="s">
        <v>28</v>
      </c>
      <c r="X1" s="18" t="s">
        <v>29</v>
      </c>
      <c r="Y1" s="18" t="s">
        <v>49</v>
      </c>
      <c r="Z1" s="18" t="s">
        <v>50</v>
      </c>
      <c r="AA1" s="18" t="s">
        <v>30</v>
      </c>
      <c r="AB1" s="18" t="s">
        <v>51</v>
      </c>
      <c r="AC1" s="18" t="s">
        <v>31</v>
      </c>
      <c r="AD1" s="19" t="s">
        <v>32</v>
      </c>
      <c r="AE1" s="19" t="s">
        <v>33</v>
      </c>
      <c r="AF1" s="19" t="s">
        <v>52</v>
      </c>
      <c r="AG1" s="19" t="s">
        <v>34</v>
      </c>
      <c r="AH1" s="19" t="s">
        <v>35</v>
      </c>
      <c r="AI1" s="19" t="s">
        <v>36</v>
      </c>
      <c r="AJ1" s="19" t="s">
        <v>53</v>
      </c>
      <c r="AK1" s="19" t="s">
        <v>54</v>
      </c>
      <c r="AL1" s="19" t="s">
        <v>37</v>
      </c>
      <c r="AM1" s="19" t="s">
        <v>55</v>
      </c>
      <c r="AN1" s="19" t="s">
        <v>38</v>
      </c>
      <c r="AO1" s="20" t="s">
        <v>39</v>
      </c>
    </row>
    <row r="2" spans="1:41">
      <c r="A2" s="27" t="s">
        <v>40</v>
      </c>
      <c r="B2" s="28" t="s">
        <v>41</v>
      </c>
      <c r="C2" s="28" t="s">
        <v>56</v>
      </c>
      <c r="D2" s="28" t="s">
        <v>42</v>
      </c>
      <c r="E2" s="28" t="s">
        <v>57</v>
      </c>
      <c r="F2" s="28">
        <v>3</v>
      </c>
      <c r="G2" s="28" t="s">
        <v>43</v>
      </c>
      <c r="H2" s="23">
        <v>1</v>
      </c>
      <c r="I2" s="23">
        <v>0</v>
      </c>
      <c r="J2" s="23">
        <v>0</v>
      </c>
      <c r="K2" s="23">
        <v>4</v>
      </c>
      <c r="L2" s="23">
        <v>0</v>
      </c>
      <c r="M2" s="23">
        <v>0</v>
      </c>
      <c r="N2" s="23">
        <v>0</v>
      </c>
      <c r="O2" s="23">
        <v>0</v>
      </c>
      <c r="P2" s="23">
        <v>0</v>
      </c>
      <c r="Q2" s="23">
        <v>0</v>
      </c>
      <c r="R2" s="23">
        <v>0</v>
      </c>
      <c r="S2" s="24">
        <v>30</v>
      </c>
      <c r="T2" s="24">
        <v>0</v>
      </c>
      <c r="U2" s="24">
        <v>0</v>
      </c>
      <c r="V2" s="24">
        <v>45</v>
      </c>
      <c r="W2" s="24">
        <v>0</v>
      </c>
      <c r="X2" s="24">
        <v>0</v>
      </c>
      <c r="Y2" s="24">
        <v>0</v>
      </c>
      <c r="Z2" s="24">
        <v>0</v>
      </c>
      <c r="AA2" s="24">
        <v>0</v>
      </c>
      <c r="AB2" s="24">
        <v>0</v>
      </c>
      <c r="AC2" s="24">
        <v>0</v>
      </c>
      <c r="AD2" s="25">
        <v>30</v>
      </c>
      <c r="AE2" s="25">
        <v>0</v>
      </c>
      <c r="AF2" s="25">
        <v>0</v>
      </c>
      <c r="AG2" s="25">
        <v>180</v>
      </c>
      <c r="AH2" s="25">
        <v>0</v>
      </c>
      <c r="AI2" s="25">
        <v>0</v>
      </c>
      <c r="AJ2" s="25">
        <v>0</v>
      </c>
      <c r="AK2" s="25">
        <v>0</v>
      </c>
      <c r="AL2" s="25">
        <v>0</v>
      </c>
      <c r="AM2" s="25">
        <v>0</v>
      </c>
      <c r="AN2" s="25">
        <v>0</v>
      </c>
      <c r="AO2" s="26">
        <v>210</v>
      </c>
    </row>
    <row r="3" spans="1:41">
      <c r="A3" s="21" t="s">
        <v>40</v>
      </c>
      <c r="B3" s="22" t="s">
        <v>41</v>
      </c>
      <c r="C3" s="22" t="s">
        <v>58</v>
      </c>
      <c r="D3" s="22" t="s">
        <v>42</v>
      </c>
      <c r="E3" s="22" t="s">
        <v>59</v>
      </c>
      <c r="F3" s="22">
        <v>3</v>
      </c>
      <c r="G3" s="22" t="s">
        <v>43</v>
      </c>
      <c r="H3" s="23">
        <v>1</v>
      </c>
      <c r="I3" s="23">
        <v>0</v>
      </c>
      <c r="J3" s="23">
        <v>0</v>
      </c>
      <c r="K3" s="23">
        <v>0</v>
      </c>
      <c r="L3" s="23">
        <v>0</v>
      </c>
      <c r="M3" s="23">
        <v>4</v>
      </c>
      <c r="N3" s="23">
        <v>0</v>
      </c>
      <c r="O3" s="23">
        <v>0</v>
      </c>
      <c r="P3" s="23">
        <v>0</v>
      </c>
      <c r="Q3" s="23">
        <v>0</v>
      </c>
      <c r="R3" s="23">
        <v>0</v>
      </c>
      <c r="S3" s="24">
        <v>20</v>
      </c>
      <c r="T3" s="24">
        <v>0</v>
      </c>
      <c r="U3" s="24">
        <v>0</v>
      </c>
      <c r="V3" s="24">
        <v>0</v>
      </c>
      <c r="W3" s="24">
        <v>0</v>
      </c>
      <c r="X3" s="24">
        <v>30</v>
      </c>
      <c r="Y3" s="24">
        <v>0</v>
      </c>
      <c r="Z3" s="24">
        <v>0</v>
      </c>
      <c r="AA3" s="24">
        <v>0</v>
      </c>
      <c r="AB3" s="24">
        <v>0</v>
      </c>
      <c r="AC3" s="24">
        <v>0</v>
      </c>
      <c r="AD3" s="25">
        <v>20</v>
      </c>
      <c r="AE3" s="25">
        <v>0</v>
      </c>
      <c r="AF3" s="25">
        <v>0</v>
      </c>
      <c r="AG3" s="25">
        <v>0</v>
      </c>
      <c r="AH3" s="25">
        <v>0</v>
      </c>
      <c r="AI3" s="25">
        <v>120</v>
      </c>
      <c r="AJ3" s="25">
        <v>0</v>
      </c>
      <c r="AK3" s="25">
        <v>0</v>
      </c>
      <c r="AL3" s="25">
        <v>0</v>
      </c>
      <c r="AM3" s="25">
        <v>0</v>
      </c>
      <c r="AN3" s="25">
        <v>0</v>
      </c>
      <c r="AO3" s="26">
        <v>140</v>
      </c>
    </row>
    <row r="4" spans="1:41">
      <c r="A4" s="27" t="s">
        <v>40</v>
      </c>
      <c r="B4" s="28" t="s">
        <v>41</v>
      </c>
      <c r="C4" s="28" t="s">
        <v>60</v>
      </c>
      <c r="D4" s="28" t="s">
        <v>42</v>
      </c>
      <c r="E4" s="28" t="s">
        <v>61</v>
      </c>
      <c r="F4" s="28">
        <v>3</v>
      </c>
      <c r="G4" s="28" t="s">
        <v>43</v>
      </c>
      <c r="H4" s="23">
        <v>1</v>
      </c>
      <c r="I4" s="23">
        <v>0</v>
      </c>
      <c r="J4" s="23">
        <v>0</v>
      </c>
      <c r="K4" s="23">
        <v>4</v>
      </c>
      <c r="L4" s="23">
        <v>0</v>
      </c>
      <c r="M4" s="23">
        <v>0</v>
      </c>
      <c r="N4" s="23">
        <v>0</v>
      </c>
      <c r="O4" s="23">
        <v>0</v>
      </c>
      <c r="P4" s="23">
        <v>0</v>
      </c>
      <c r="Q4" s="23">
        <v>0</v>
      </c>
      <c r="R4" s="23">
        <v>0</v>
      </c>
      <c r="S4" s="24">
        <v>30</v>
      </c>
      <c r="T4" s="24">
        <v>0</v>
      </c>
      <c r="U4" s="24">
        <v>0</v>
      </c>
      <c r="V4" s="24">
        <v>55</v>
      </c>
      <c r="W4" s="24">
        <v>0</v>
      </c>
      <c r="X4" s="24">
        <v>0</v>
      </c>
      <c r="Y4" s="24">
        <v>0</v>
      </c>
      <c r="Z4" s="24">
        <v>0</v>
      </c>
      <c r="AA4" s="24">
        <v>0</v>
      </c>
      <c r="AB4" s="24">
        <v>0</v>
      </c>
      <c r="AC4" s="24">
        <v>0</v>
      </c>
      <c r="AD4" s="25">
        <v>30</v>
      </c>
      <c r="AE4" s="25">
        <v>0</v>
      </c>
      <c r="AF4" s="25">
        <v>0</v>
      </c>
      <c r="AG4" s="25">
        <v>220</v>
      </c>
      <c r="AH4" s="25">
        <v>0</v>
      </c>
      <c r="AI4" s="25">
        <v>0</v>
      </c>
      <c r="AJ4" s="25">
        <v>0</v>
      </c>
      <c r="AK4" s="25">
        <v>0</v>
      </c>
      <c r="AL4" s="25">
        <v>0</v>
      </c>
      <c r="AM4" s="25">
        <v>0</v>
      </c>
      <c r="AN4" s="25">
        <v>0</v>
      </c>
      <c r="AO4" s="26">
        <v>250</v>
      </c>
    </row>
    <row r="5" spans="1:41">
      <c r="A5" s="21" t="s">
        <v>40</v>
      </c>
      <c r="B5" s="22" t="s">
        <v>41</v>
      </c>
      <c r="C5" s="22" t="s">
        <v>62</v>
      </c>
      <c r="D5" s="22" t="s">
        <v>42</v>
      </c>
      <c r="E5" s="22" t="s">
        <v>63</v>
      </c>
      <c r="F5" s="22">
        <v>3</v>
      </c>
      <c r="G5" s="22" t="s">
        <v>43</v>
      </c>
      <c r="H5" s="23">
        <v>1</v>
      </c>
      <c r="I5" s="23">
        <v>2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4">
        <v>4</v>
      </c>
      <c r="T5" s="24">
        <v>16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25">
        <v>4</v>
      </c>
      <c r="AE5" s="25">
        <v>32</v>
      </c>
      <c r="AF5" s="25">
        <v>0</v>
      </c>
      <c r="AG5" s="25">
        <v>0</v>
      </c>
      <c r="AH5" s="25">
        <v>0</v>
      </c>
      <c r="AI5" s="25">
        <v>0</v>
      </c>
      <c r="AJ5" s="25">
        <v>0</v>
      </c>
      <c r="AK5" s="25">
        <v>0</v>
      </c>
      <c r="AL5" s="25">
        <v>0</v>
      </c>
      <c r="AM5" s="25">
        <v>0</v>
      </c>
      <c r="AN5" s="25">
        <v>0</v>
      </c>
      <c r="AO5" s="26">
        <v>36</v>
      </c>
    </row>
    <row r="14" spans="1:41">
      <c r="A14" t="s">
        <v>64</v>
      </c>
      <c r="B14" t="s">
        <v>65</v>
      </c>
      <c r="C14" t="s">
        <v>66</v>
      </c>
      <c r="D14" t="s">
        <v>67</v>
      </c>
      <c r="E14" t="s">
        <v>68</v>
      </c>
      <c r="F14" t="s">
        <v>69</v>
      </c>
      <c r="G14" t="s">
        <v>70</v>
      </c>
      <c r="H14" t="s">
        <v>71</v>
      </c>
      <c r="I14" t="s">
        <v>72</v>
      </c>
      <c r="J14" t="s">
        <v>73</v>
      </c>
      <c r="K14" t="s">
        <v>74</v>
      </c>
      <c r="L14" t="s">
        <v>75</v>
      </c>
      <c r="M14" t="s">
        <v>76</v>
      </c>
      <c r="N14" t="s">
        <v>77</v>
      </c>
      <c r="O14" t="s">
        <v>78</v>
      </c>
    </row>
    <row r="15" spans="1:41">
      <c r="A15" t="s">
        <v>57</v>
      </c>
      <c r="B15">
        <v>167</v>
      </c>
      <c r="C15" t="s">
        <v>79</v>
      </c>
      <c r="D15">
        <v>78</v>
      </c>
      <c r="E15" t="s">
        <v>80</v>
      </c>
      <c r="F15">
        <v>51</v>
      </c>
      <c r="G15" t="s">
        <v>42</v>
      </c>
      <c r="H15">
        <v>31</v>
      </c>
      <c r="I15" t="s">
        <v>81</v>
      </c>
      <c r="J15">
        <v>6</v>
      </c>
      <c r="K15" t="s">
        <v>82</v>
      </c>
      <c r="L15">
        <v>2</v>
      </c>
      <c r="M15" t="s">
        <v>83</v>
      </c>
      <c r="N15">
        <v>0</v>
      </c>
      <c r="O15">
        <v>30</v>
      </c>
    </row>
    <row r="16" spans="1:41">
      <c r="A16" t="s">
        <v>57</v>
      </c>
      <c r="B16">
        <v>236</v>
      </c>
      <c r="C16" t="s">
        <v>84</v>
      </c>
      <c r="D16">
        <v>78</v>
      </c>
      <c r="E16" t="s">
        <v>80</v>
      </c>
      <c r="F16">
        <v>51</v>
      </c>
      <c r="G16" t="s">
        <v>42</v>
      </c>
      <c r="H16">
        <v>31</v>
      </c>
      <c r="I16" t="s">
        <v>81</v>
      </c>
      <c r="J16">
        <v>6</v>
      </c>
      <c r="K16" t="s">
        <v>82</v>
      </c>
      <c r="L16">
        <v>5</v>
      </c>
      <c r="M16" t="s">
        <v>85</v>
      </c>
      <c r="N16">
        <v>5</v>
      </c>
      <c r="O16">
        <v>45</v>
      </c>
    </row>
    <row r="17" spans="1:15">
      <c r="A17" t="s">
        <v>59</v>
      </c>
      <c r="B17">
        <v>167</v>
      </c>
      <c r="C17" t="s">
        <v>79</v>
      </c>
      <c r="D17">
        <v>78</v>
      </c>
      <c r="E17" t="s">
        <v>80</v>
      </c>
      <c r="F17">
        <v>51</v>
      </c>
      <c r="G17" t="s">
        <v>42</v>
      </c>
      <c r="H17">
        <v>31</v>
      </c>
      <c r="I17" t="s">
        <v>81</v>
      </c>
      <c r="J17">
        <v>6</v>
      </c>
      <c r="K17" t="s">
        <v>82</v>
      </c>
      <c r="L17">
        <v>4</v>
      </c>
      <c r="M17" t="s">
        <v>86</v>
      </c>
      <c r="N17">
        <v>4</v>
      </c>
      <c r="O17">
        <v>20</v>
      </c>
    </row>
    <row r="18" spans="1:15">
      <c r="A18" t="s">
        <v>59</v>
      </c>
      <c r="B18">
        <v>211</v>
      </c>
      <c r="C18" t="s">
        <v>87</v>
      </c>
      <c r="D18">
        <v>78</v>
      </c>
      <c r="E18" t="s">
        <v>80</v>
      </c>
      <c r="F18">
        <v>51</v>
      </c>
      <c r="G18" t="s">
        <v>42</v>
      </c>
      <c r="H18">
        <v>31</v>
      </c>
      <c r="I18" t="s">
        <v>81</v>
      </c>
      <c r="J18">
        <v>6</v>
      </c>
      <c r="K18" t="s">
        <v>82</v>
      </c>
      <c r="L18">
        <v>5</v>
      </c>
      <c r="M18" t="s">
        <v>85</v>
      </c>
      <c r="N18">
        <v>0</v>
      </c>
      <c r="O18">
        <v>30</v>
      </c>
    </row>
    <row r="19" spans="1:15">
      <c r="A19" t="s">
        <v>61</v>
      </c>
      <c r="B19">
        <v>167</v>
      </c>
      <c r="C19" t="s">
        <v>79</v>
      </c>
      <c r="D19">
        <v>78</v>
      </c>
      <c r="E19" t="s">
        <v>80</v>
      </c>
      <c r="F19">
        <v>51</v>
      </c>
      <c r="G19" t="s">
        <v>42</v>
      </c>
      <c r="H19">
        <v>31</v>
      </c>
      <c r="I19" t="s">
        <v>81</v>
      </c>
      <c r="J19">
        <v>6</v>
      </c>
      <c r="K19" t="s">
        <v>82</v>
      </c>
      <c r="L19">
        <v>4</v>
      </c>
      <c r="M19" t="s">
        <v>86</v>
      </c>
      <c r="N19">
        <v>7</v>
      </c>
      <c r="O19">
        <v>30</v>
      </c>
    </row>
    <row r="20" spans="1:15">
      <c r="A20" t="s">
        <v>61</v>
      </c>
      <c r="B20">
        <v>236</v>
      </c>
      <c r="C20" t="s">
        <v>84</v>
      </c>
      <c r="D20">
        <v>78</v>
      </c>
      <c r="E20" t="s">
        <v>80</v>
      </c>
      <c r="F20">
        <v>51</v>
      </c>
      <c r="G20" t="s">
        <v>42</v>
      </c>
      <c r="H20">
        <v>31</v>
      </c>
      <c r="I20" t="s">
        <v>81</v>
      </c>
      <c r="J20">
        <v>6</v>
      </c>
      <c r="K20" t="s">
        <v>82</v>
      </c>
      <c r="L20">
        <v>5</v>
      </c>
      <c r="M20" t="s">
        <v>85</v>
      </c>
      <c r="N20">
        <v>0</v>
      </c>
      <c r="O20">
        <v>55</v>
      </c>
    </row>
    <row r="21" spans="1:15">
      <c r="A21" t="s">
        <v>88</v>
      </c>
      <c r="B21">
        <v>232</v>
      </c>
      <c r="C21" t="s">
        <v>89</v>
      </c>
      <c r="D21">
        <v>78</v>
      </c>
      <c r="E21" t="s">
        <v>80</v>
      </c>
      <c r="F21">
        <v>51</v>
      </c>
      <c r="G21" t="s">
        <v>42</v>
      </c>
      <c r="H21">
        <v>31</v>
      </c>
      <c r="I21" t="s">
        <v>81</v>
      </c>
      <c r="J21">
        <v>6</v>
      </c>
      <c r="K21" t="s">
        <v>82</v>
      </c>
      <c r="L21">
        <v>5</v>
      </c>
      <c r="M21" t="s">
        <v>85</v>
      </c>
      <c r="N21">
        <v>1</v>
      </c>
      <c r="O21">
        <v>10</v>
      </c>
    </row>
    <row r="22" spans="1:15">
      <c r="A22" t="s">
        <v>88</v>
      </c>
      <c r="B22">
        <v>166</v>
      </c>
      <c r="C22" t="s">
        <v>90</v>
      </c>
      <c r="D22">
        <v>78</v>
      </c>
      <c r="E22" t="s">
        <v>80</v>
      </c>
      <c r="F22">
        <v>51</v>
      </c>
      <c r="G22" t="s">
        <v>42</v>
      </c>
      <c r="H22">
        <v>31</v>
      </c>
      <c r="I22" t="s">
        <v>81</v>
      </c>
      <c r="J22">
        <v>6</v>
      </c>
      <c r="K22" t="s">
        <v>82</v>
      </c>
      <c r="L22">
        <v>2</v>
      </c>
      <c r="M22" t="s">
        <v>83</v>
      </c>
      <c r="N22">
        <v>0</v>
      </c>
      <c r="O22">
        <v>5</v>
      </c>
    </row>
    <row r="23" spans="1:15">
      <c r="A23" t="s">
        <v>91</v>
      </c>
      <c r="B23">
        <v>167</v>
      </c>
      <c r="C23" t="s">
        <v>79</v>
      </c>
      <c r="D23">
        <v>78</v>
      </c>
      <c r="E23" t="s">
        <v>80</v>
      </c>
      <c r="F23">
        <v>51</v>
      </c>
      <c r="G23" t="s">
        <v>42</v>
      </c>
      <c r="H23">
        <v>31</v>
      </c>
      <c r="I23" t="s">
        <v>81</v>
      </c>
      <c r="J23">
        <v>6</v>
      </c>
      <c r="K23" t="s">
        <v>82</v>
      </c>
      <c r="L23">
        <v>2</v>
      </c>
      <c r="M23" t="s">
        <v>83</v>
      </c>
      <c r="N23">
        <v>0</v>
      </c>
      <c r="O23">
        <v>12</v>
      </c>
    </row>
    <row r="24" spans="1:15">
      <c r="A24" t="s">
        <v>91</v>
      </c>
      <c r="B24">
        <v>208</v>
      </c>
      <c r="C24" t="s">
        <v>92</v>
      </c>
      <c r="D24">
        <v>78</v>
      </c>
      <c r="E24" t="s">
        <v>80</v>
      </c>
      <c r="F24">
        <v>51</v>
      </c>
      <c r="G24" t="s">
        <v>42</v>
      </c>
      <c r="H24">
        <v>31</v>
      </c>
      <c r="I24" t="s">
        <v>81</v>
      </c>
      <c r="J24">
        <v>6</v>
      </c>
      <c r="K24" t="s">
        <v>82</v>
      </c>
      <c r="L24">
        <v>5</v>
      </c>
      <c r="M24" t="s">
        <v>85</v>
      </c>
      <c r="N24">
        <v>4</v>
      </c>
      <c r="O24">
        <v>30</v>
      </c>
    </row>
    <row r="25" spans="1:15">
      <c r="A25" t="s">
        <v>91</v>
      </c>
      <c r="B25">
        <v>166</v>
      </c>
      <c r="C25" t="s">
        <v>90</v>
      </c>
      <c r="D25">
        <v>78</v>
      </c>
      <c r="E25" t="s">
        <v>80</v>
      </c>
      <c r="F25">
        <v>51</v>
      </c>
      <c r="G25" t="s">
        <v>42</v>
      </c>
      <c r="H25">
        <v>31</v>
      </c>
      <c r="I25" t="s">
        <v>81</v>
      </c>
      <c r="J25">
        <v>6</v>
      </c>
      <c r="K25" t="s">
        <v>82</v>
      </c>
      <c r="L25">
        <v>2</v>
      </c>
      <c r="M25" t="s">
        <v>83</v>
      </c>
      <c r="N25">
        <v>0</v>
      </c>
      <c r="O25">
        <v>6</v>
      </c>
    </row>
    <row r="26" spans="1:15">
      <c r="A26" t="s">
        <v>93</v>
      </c>
      <c r="B26">
        <v>167</v>
      </c>
      <c r="C26" t="s">
        <v>79</v>
      </c>
      <c r="D26">
        <v>78</v>
      </c>
      <c r="E26" t="s">
        <v>80</v>
      </c>
      <c r="F26">
        <v>51</v>
      </c>
      <c r="G26" t="s">
        <v>42</v>
      </c>
      <c r="H26">
        <v>31</v>
      </c>
      <c r="I26" t="s">
        <v>81</v>
      </c>
      <c r="J26">
        <v>6</v>
      </c>
      <c r="K26" t="s">
        <v>82</v>
      </c>
      <c r="L26">
        <v>2</v>
      </c>
      <c r="M26" t="s">
        <v>83</v>
      </c>
      <c r="N26">
        <v>0</v>
      </c>
      <c r="O26">
        <v>12</v>
      </c>
    </row>
    <row r="27" spans="1:15">
      <c r="A27" t="s">
        <v>93</v>
      </c>
      <c r="B27">
        <v>208</v>
      </c>
      <c r="C27" t="s">
        <v>92</v>
      </c>
      <c r="D27">
        <v>78</v>
      </c>
      <c r="E27" t="s">
        <v>80</v>
      </c>
      <c r="F27">
        <v>51</v>
      </c>
      <c r="G27" t="s">
        <v>42</v>
      </c>
      <c r="H27">
        <v>31</v>
      </c>
      <c r="I27" t="s">
        <v>81</v>
      </c>
      <c r="J27">
        <v>6</v>
      </c>
      <c r="K27" t="s">
        <v>82</v>
      </c>
      <c r="L27">
        <v>5</v>
      </c>
      <c r="M27" t="s">
        <v>85</v>
      </c>
      <c r="N27">
        <v>4</v>
      </c>
      <c r="O27">
        <v>35</v>
      </c>
    </row>
    <row r="28" spans="1:15">
      <c r="A28" t="s">
        <v>93</v>
      </c>
      <c r="B28">
        <v>166</v>
      </c>
      <c r="C28" t="s">
        <v>90</v>
      </c>
      <c r="D28">
        <v>78</v>
      </c>
      <c r="E28" t="s">
        <v>80</v>
      </c>
      <c r="F28">
        <v>51</v>
      </c>
      <c r="G28" t="s">
        <v>42</v>
      </c>
      <c r="H28">
        <v>31</v>
      </c>
      <c r="I28" t="s">
        <v>81</v>
      </c>
      <c r="J28">
        <v>6</v>
      </c>
      <c r="K28" t="s">
        <v>82</v>
      </c>
      <c r="L28">
        <v>2</v>
      </c>
      <c r="M28" t="s">
        <v>83</v>
      </c>
      <c r="N28">
        <v>0</v>
      </c>
      <c r="O28">
        <v>6</v>
      </c>
    </row>
    <row r="29" spans="1:15">
      <c r="A29" t="s">
        <v>63</v>
      </c>
      <c r="B29">
        <v>167</v>
      </c>
      <c r="C29" t="s">
        <v>79</v>
      </c>
      <c r="D29">
        <v>78</v>
      </c>
      <c r="E29" t="s">
        <v>80</v>
      </c>
      <c r="F29">
        <v>51</v>
      </c>
      <c r="G29" t="s">
        <v>42</v>
      </c>
      <c r="H29">
        <v>31</v>
      </c>
      <c r="I29" t="s">
        <v>81</v>
      </c>
      <c r="J29">
        <v>6</v>
      </c>
      <c r="K29" t="s">
        <v>82</v>
      </c>
      <c r="L29">
        <v>2</v>
      </c>
      <c r="M29" t="s">
        <v>83</v>
      </c>
      <c r="N29">
        <v>0</v>
      </c>
      <c r="O29">
        <v>4</v>
      </c>
    </row>
    <row r="30" spans="1:15">
      <c r="A30" t="s">
        <v>63</v>
      </c>
      <c r="B30">
        <v>166</v>
      </c>
      <c r="C30" t="s">
        <v>90</v>
      </c>
      <c r="D30">
        <v>78</v>
      </c>
      <c r="E30" t="s">
        <v>80</v>
      </c>
      <c r="F30">
        <v>51</v>
      </c>
      <c r="G30" t="s">
        <v>42</v>
      </c>
      <c r="H30">
        <v>31</v>
      </c>
      <c r="I30" t="s">
        <v>81</v>
      </c>
      <c r="J30">
        <v>6</v>
      </c>
      <c r="K30" t="s">
        <v>82</v>
      </c>
      <c r="L30">
        <v>5</v>
      </c>
      <c r="M30" t="s">
        <v>85</v>
      </c>
      <c r="N30">
        <v>1</v>
      </c>
      <c r="O30">
        <v>16</v>
      </c>
    </row>
    <row r="31" spans="1:15">
      <c r="A31" t="s">
        <v>94</v>
      </c>
      <c r="B31">
        <v>166</v>
      </c>
      <c r="C31" t="s">
        <v>90</v>
      </c>
      <c r="D31">
        <v>78</v>
      </c>
      <c r="E31" t="s">
        <v>80</v>
      </c>
      <c r="F31">
        <v>51</v>
      </c>
      <c r="G31" t="s">
        <v>42</v>
      </c>
      <c r="H31">
        <v>31</v>
      </c>
      <c r="I31" t="s">
        <v>81</v>
      </c>
      <c r="J31">
        <v>6</v>
      </c>
      <c r="K31" t="s">
        <v>82</v>
      </c>
      <c r="L31">
        <v>2</v>
      </c>
      <c r="M31" t="s">
        <v>83</v>
      </c>
      <c r="N31">
        <v>0</v>
      </c>
      <c r="O31">
        <v>5</v>
      </c>
    </row>
    <row r="32" spans="1:15">
      <c r="A32" t="s">
        <v>94</v>
      </c>
      <c r="B32">
        <v>236</v>
      </c>
      <c r="C32" t="s">
        <v>84</v>
      </c>
      <c r="D32">
        <v>78</v>
      </c>
      <c r="E32" t="s">
        <v>80</v>
      </c>
      <c r="F32">
        <v>51</v>
      </c>
      <c r="G32" t="s">
        <v>42</v>
      </c>
      <c r="H32">
        <v>31</v>
      </c>
      <c r="I32" t="s">
        <v>81</v>
      </c>
      <c r="J32">
        <v>6</v>
      </c>
      <c r="K32" t="s">
        <v>82</v>
      </c>
      <c r="L32">
        <v>5</v>
      </c>
      <c r="M32" t="s">
        <v>85</v>
      </c>
      <c r="N32">
        <v>1</v>
      </c>
      <c r="O32">
        <v>10</v>
      </c>
    </row>
  </sheetData>
  <autoFilter ref="A1:AO5" xr:uid="{5D0C45A2-99A0-42F2-87BF-53DB18704AD7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9B920-9D17-4475-8EB8-890B17C35E4E}">
  <sheetPr filterMode="1"/>
  <dimension ref="A1:D19"/>
  <sheetViews>
    <sheetView topLeftCell="A20" workbookViewId="0">
      <selection activeCell="E53" sqref="E53:E56"/>
    </sheetView>
  </sheetViews>
  <sheetFormatPr defaultRowHeight="15"/>
  <cols>
    <col min="1" max="1" width="34.140625" bestFit="1" customWidth="1"/>
    <col min="2" max="2" width="36.28515625" bestFit="1" customWidth="1"/>
    <col min="3" max="3" width="17.5703125" bestFit="1" customWidth="1"/>
    <col min="4" max="4" width="15" bestFit="1" customWidth="1"/>
  </cols>
  <sheetData>
    <row r="1" spans="1:4">
      <c r="A1" s="42" t="s">
        <v>64</v>
      </c>
      <c r="B1" s="43" t="s">
        <v>66</v>
      </c>
      <c r="C1" s="42" t="s">
        <v>70</v>
      </c>
      <c r="D1" s="44" t="s">
        <v>78</v>
      </c>
    </row>
    <row r="2" spans="1:4" hidden="1">
      <c r="A2" s="48" t="s">
        <v>57</v>
      </c>
      <c r="B2" s="49" t="s">
        <v>84</v>
      </c>
      <c r="C2" s="48" t="s">
        <v>42</v>
      </c>
      <c r="D2" s="50">
        <v>45</v>
      </c>
    </row>
    <row r="3" spans="1:4" hidden="1">
      <c r="A3" s="48" t="s">
        <v>61</v>
      </c>
      <c r="B3" s="49" t="s">
        <v>84</v>
      </c>
      <c r="C3" s="48" t="s">
        <v>42</v>
      </c>
      <c r="D3" s="50">
        <v>55</v>
      </c>
    </row>
    <row r="4" spans="1:4" hidden="1">
      <c r="A4" s="48" t="s">
        <v>94</v>
      </c>
      <c r="B4" s="49" t="s">
        <v>84</v>
      </c>
      <c r="C4" s="48" t="s">
        <v>42</v>
      </c>
      <c r="D4" s="50">
        <v>10</v>
      </c>
    </row>
    <row r="5" spans="1:4">
      <c r="A5" s="48" t="s">
        <v>91</v>
      </c>
      <c r="B5" s="49" t="s">
        <v>92</v>
      </c>
      <c r="C5" s="48" t="s">
        <v>42</v>
      </c>
      <c r="D5" s="50">
        <v>30</v>
      </c>
    </row>
    <row r="6" spans="1:4">
      <c r="A6" s="45" t="s">
        <v>93</v>
      </c>
      <c r="B6" s="46" t="s">
        <v>92</v>
      </c>
      <c r="C6" s="45" t="s">
        <v>42</v>
      </c>
      <c r="D6" s="47">
        <v>35</v>
      </c>
    </row>
    <row r="7" spans="1:4" hidden="1">
      <c r="A7" s="48" t="s">
        <v>59</v>
      </c>
      <c r="B7" s="49" t="s">
        <v>87</v>
      </c>
      <c r="C7" s="48" t="s">
        <v>42</v>
      </c>
      <c r="D7" s="50">
        <v>30</v>
      </c>
    </row>
    <row r="8" spans="1:4" hidden="1">
      <c r="A8" s="45" t="s">
        <v>88</v>
      </c>
      <c r="B8" s="46" t="s">
        <v>89</v>
      </c>
      <c r="C8" s="45" t="s">
        <v>42</v>
      </c>
      <c r="D8" s="47">
        <v>10</v>
      </c>
    </row>
    <row r="9" spans="1:4" hidden="1">
      <c r="A9" s="48" t="s">
        <v>88</v>
      </c>
      <c r="B9" s="49" t="s">
        <v>90</v>
      </c>
      <c r="C9" s="48" t="s">
        <v>42</v>
      </c>
      <c r="D9" s="50">
        <v>5</v>
      </c>
    </row>
    <row r="10" spans="1:4" hidden="1">
      <c r="A10" s="45" t="s">
        <v>91</v>
      </c>
      <c r="B10" s="46" t="s">
        <v>90</v>
      </c>
      <c r="C10" s="45" t="s">
        <v>42</v>
      </c>
      <c r="D10" s="47">
        <v>6</v>
      </c>
    </row>
    <row r="11" spans="1:4" hidden="1">
      <c r="A11" s="48" t="s">
        <v>93</v>
      </c>
      <c r="B11" s="49" t="s">
        <v>90</v>
      </c>
      <c r="C11" s="48" t="s">
        <v>42</v>
      </c>
      <c r="D11" s="50">
        <v>6</v>
      </c>
    </row>
    <row r="12" spans="1:4" hidden="1">
      <c r="A12" s="48" t="s">
        <v>63</v>
      </c>
      <c r="B12" s="49" t="s">
        <v>90</v>
      </c>
      <c r="C12" s="48" t="s">
        <v>42</v>
      </c>
      <c r="D12" s="50">
        <v>16</v>
      </c>
    </row>
    <row r="13" spans="1:4" hidden="1">
      <c r="A13" s="45" t="s">
        <v>94</v>
      </c>
      <c r="B13" s="46" t="s">
        <v>90</v>
      </c>
      <c r="C13" s="45" t="s">
        <v>42</v>
      </c>
      <c r="D13" s="47">
        <v>5</v>
      </c>
    </row>
    <row r="14" spans="1:4" hidden="1">
      <c r="A14" s="45" t="s">
        <v>57</v>
      </c>
      <c r="B14" s="46" t="s">
        <v>79</v>
      </c>
      <c r="C14" s="45" t="s">
        <v>42</v>
      </c>
      <c r="D14" s="47">
        <v>30</v>
      </c>
    </row>
    <row r="15" spans="1:4" hidden="1">
      <c r="A15" s="45" t="s">
        <v>59</v>
      </c>
      <c r="B15" s="46" t="s">
        <v>79</v>
      </c>
      <c r="C15" s="45" t="s">
        <v>42</v>
      </c>
      <c r="D15" s="47">
        <v>20</v>
      </c>
    </row>
    <row r="16" spans="1:4" hidden="1">
      <c r="A16" s="45" t="s">
        <v>61</v>
      </c>
      <c r="B16" s="46" t="s">
        <v>79</v>
      </c>
      <c r="C16" s="45" t="s">
        <v>42</v>
      </c>
      <c r="D16" s="47">
        <v>30</v>
      </c>
    </row>
    <row r="17" spans="1:4" hidden="1">
      <c r="A17" s="45" t="s">
        <v>91</v>
      </c>
      <c r="B17" s="46" t="s">
        <v>79</v>
      </c>
      <c r="C17" s="45" t="s">
        <v>42</v>
      </c>
      <c r="D17" s="47">
        <v>12</v>
      </c>
    </row>
    <row r="18" spans="1:4" hidden="1">
      <c r="A18" s="48" t="s">
        <v>93</v>
      </c>
      <c r="B18" s="49" t="s">
        <v>79</v>
      </c>
      <c r="C18" s="48" t="s">
        <v>42</v>
      </c>
      <c r="D18" s="50">
        <v>12</v>
      </c>
    </row>
    <row r="19" spans="1:4" hidden="1">
      <c r="A19" s="45" t="s">
        <v>63</v>
      </c>
      <c r="B19" s="46" t="s">
        <v>79</v>
      </c>
      <c r="C19" s="45" t="s">
        <v>42</v>
      </c>
      <c r="D19" s="47">
        <v>4</v>
      </c>
    </row>
  </sheetData>
  <autoFilter ref="A1:D19" xr:uid="{BC50BD0B-DD56-4977-B06A-A79D9C3AA46F}">
    <filterColumn colId="1">
      <filters>
        <filter val="Ćwiczenia kliniczne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3 rok lato 25-26</vt:lpstr>
      <vt:lpstr>Arkusz2</vt:lpstr>
      <vt:lpstr>zlecenia</vt:lpstr>
      <vt:lpstr>Arkusz1</vt:lpstr>
      <vt:lpstr>'3 rok lato 25-26'!Obszar_wydruku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Tadaszak-Malinowska</dc:creator>
  <cp:lastModifiedBy>Katarzyna Tadaszak-Malinowska</cp:lastModifiedBy>
  <dcterms:created xsi:type="dcterms:W3CDTF">2024-09-19T10:48:27Z</dcterms:created>
  <dcterms:modified xsi:type="dcterms:W3CDTF">2026-02-20T07:45:56Z</dcterms:modified>
</cp:coreProperties>
</file>