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D\Desktop\2026_2027\"/>
    </mc:Choice>
  </mc:AlternateContent>
  <xr:revisionPtr revIDLastSave="0" documentId="13_ncr:1_{E78CDC72-998D-4B47-8EA7-FFE621347F94}" xr6:coauthVersionLast="36" xr6:coauthVersionMax="36" xr10:uidLastSave="{00000000-0000-0000-0000-000000000000}"/>
  <bookViews>
    <workbookView xWindow="0" yWindow="0" windowWidth="28800" windowHeight="12225" xr2:uid="{3ABD7E03-8C68-43F8-8D5B-3F0206544C51}"/>
  </bookViews>
  <sheets>
    <sheet name="1" sheetId="9" r:id="rId1"/>
    <sheet name="2" sheetId="29" r:id="rId2"/>
    <sheet name="3" sheetId="30" r:id="rId3"/>
    <sheet name="4" sheetId="38" r:id="rId4"/>
    <sheet name="5" sheetId="31" r:id="rId5"/>
    <sheet name="6" sheetId="39" r:id="rId6"/>
    <sheet name="7" sheetId="40" r:id="rId7"/>
    <sheet name="8" sheetId="32" r:id="rId8"/>
    <sheet name="9" sheetId="44" r:id="rId9"/>
    <sheet name="10" sheetId="33" r:id="rId10"/>
    <sheet name="11" sheetId="34" r:id="rId11"/>
    <sheet name="12" sheetId="45" r:id="rId12"/>
    <sheet name="13" sheetId="35" r:id="rId13"/>
    <sheet name="14" sheetId="36" r:id="rId14"/>
    <sheet name="15" sheetId="37" r:id="rId15"/>
    <sheet name="16" sheetId="41" r:id="rId16"/>
    <sheet name="17" sheetId="47" r:id="rId17"/>
  </sheets>
  <definedNames>
    <definedName name="_xlnm._FilterDatabase" localSheetId="0" hidden="1">'1'!$C$2:$BC$198</definedName>
    <definedName name="_xlnm._FilterDatabase" localSheetId="9" hidden="1">'10'!$C$2:$BC$195</definedName>
    <definedName name="_xlnm._FilterDatabase" localSheetId="10" hidden="1">'11'!$C$2:$BC$175</definedName>
    <definedName name="_xlnm._FilterDatabase" localSheetId="11" hidden="1">'12'!$C$2:$BC$195</definedName>
    <definedName name="_xlnm._FilterDatabase" localSheetId="12" hidden="1">'13'!$C$2:$BC$175</definedName>
    <definedName name="_xlnm._FilterDatabase" localSheetId="13" hidden="1">'14'!$C$2:$BC$195</definedName>
    <definedName name="_xlnm._FilterDatabase" localSheetId="14" hidden="1">'15'!$C$2:$BC$198</definedName>
    <definedName name="_xlnm._FilterDatabase" localSheetId="15" hidden="1">'16'!$C$2:$BC$198</definedName>
    <definedName name="_xlnm._FilterDatabase" localSheetId="16" hidden="1">'17'!$C$2:$BC$42</definedName>
    <definedName name="_xlnm._FilterDatabase" localSheetId="1" hidden="1">'2'!$C$2:$BC$198</definedName>
    <definedName name="_xlnm._FilterDatabase" localSheetId="2" hidden="1">'3'!$C$2:$BC$198</definedName>
    <definedName name="_xlnm._FilterDatabase" localSheetId="3" hidden="1">'4'!$C$2:$BC$198</definedName>
    <definedName name="_xlnm._FilterDatabase" localSheetId="4" hidden="1">'5'!$C$2:$BC$175</definedName>
    <definedName name="_xlnm._FilterDatabase" localSheetId="5" hidden="1">'6'!$C$2:$BC$195</definedName>
    <definedName name="_xlnm._FilterDatabase" localSheetId="6" hidden="1">'7'!$C$2:$BC$176</definedName>
    <definedName name="_xlnm._FilterDatabase" localSheetId="7" hidden="1">'8'!$C$2:$BC$195</definedName>
    <definedName name="_xlnm._FilterDatabase" localSheetId="8" hidden="1">'9'!$C$2:$BC$195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9" l="1"/>
  <c r="A121" i="29" l="1"/>
  <c r="A82" i="9"/>
  <c r="A121" i="9"/>
  <c r="A160" i="9"/>
  <c r="A43" i="9"/>
  <c r="A43" i="29" l="1"/>
  <c r="A82" i="29"/>
  <c r="A4" i="30"/>
  <c r="A43" i="30" s="1"/>
  <c r="A160" i="29"/>
  <c r="A4" i="38" l="1"/>
  <c r="A43" i="38" s="1"/>
  <c r="A82" i="30"/>
  <c r="A160" i="30"/>
  <c r="A121" i="30"/>
  <c r="A4" i="31" l="1"/>
  <c r="A160" i="31" s="1"/>
  <c r="A82" i="38"/>
  <c r="A121" i="38"/>
  <c r="A160" i="38"/>
  <c r="A121" i="31" l="1"/>
  <c r="A4" i="39"/>
  <c r="A82" i="39" s="1"/>
  <c r="A82" i="31"/>
  <c r="A43" i="31"/>
  <c r="A43" i="39" l="1"/>
  <c r="A4" i="40"/>
  <c r="A43" i="40" s="1"/>
  <c r="A160" i="39"/>
  <c r="A121" i="39"/>
  <c r="A160" i="40" l="1"/>
  <c r="A4" i="32"/>
  <c r="A4" i="44" s="1"/>
  <c r="A82" i="40"/>
  <c r="A121" i="40"/>
  <c r="A43" i="32" l="1"/>
  <c r="A160" i="32"/>
  <c r="A121" i="32"/>
  <c r="A82" i="32"/>
  <c r="A43" i="44"/>
  <c r="A4" i="33"/>
  <c r="A121" i="44"/>
  <c r="A82" i="44"/>
  <c r="A160" i="44"/>
  <c r="A160" i="33" l="1"/>
  <c r="A4" i="34"/>
  <c r="A43" i="33"/>
  <c r="A121" i="33"/>
  <c r="A82" i="33"/>
  <c r="A43" i="34" l="1"/>
  <c r="A160" i="34"/>
  <c r="A121" i="34"/>
  <c r="A4" i="45"/>
  <c r="A82" i="34"/>
  <c r="A160" i="45" l="1"/>
  <c r="A4" i="35"/>
  <c r="A82" i="45"/>
  <c r="A43" i="45"/>
  <c r="A121" i="45"/>
  <c r="A4" i="36" l="1"/>
  <c r="A121" i="35"/>
  <c r="A43" i="35"/>
  <c r="A160" i="35"/>
  <c r="A82" i="35"/>
  <c r="A160" i="36" l="1"/>
  <c r="A4" i="37"/>
  <c r="A82" i="36"/>
  <c r="A121" i="36"/>
  <c r="A43" i="36"/>
  <c r="A121" i="37" l="1"/>
  <c r="A82" i="37"/>
  <c r="A43" i="37"/>
  <c r="A160" i="37"/>
  <c r="A4" i="41"/>
  <c r="A4" i="47" l="1"/>
  <c r="A43" i="41"/>
  <c r="A82" i="41"/>
  <c r="A121" i="41"/>
  <c r="A160" i="41"/>
  <c r="A82" i="47" l="1"/>
  <c r="A43" i="47"/>
  <c r="A121" i="47"/>
  <c r="A160" i="47"/>
</calcChain>
</file>

<file path=xl/sharedStrings.xml><?xml version="1.0" encoding="utf-8"?>
<sst xmlns="http://schemas.openxmlformats.org/spreadsheetml/2006/main" count="7832" uniqueCount="351">
  <si>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</si>
  <si>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</si>
  <si>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</si>
  <si>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</si>
  <si>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</si>
  <si>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</si>
  <si>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</si>
  <si>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</si>
  <si>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</si>
  <si>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</si>
  <si>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</si>
  <si>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</si>
  <si>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</si>
  <si>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grupa</t>
  </si>
  <si>
    <t>poniedziałek</t>
  </si>
  <si>
    <t>Wtorek</t>
  </si>
  <si>
    <t>czwartek</t>
  </si>
  <si>
    <t>piątek</t>
  </si>
  <si>
    <t>Środa</t>
  </si>
  <si>
    <t xml:space="preserve"> </t>
  </si>
  <si>
    <t>20:00-21:00</t>
  </si>
  <si>
    <t>BIM wykład 
WY 1</t>
  </si>
  <si>
    <t>BIM wykład 
WY 2</t>
  </si>
  <si>
    <t>Biologia wykład
WY 1</t>
  </si>
  <si>
    <t>Biofizyka wykład
WY1</t>
  </si>
  <si>
    <t>Histologia  
wykład 
WY 1</t>
  </si>
  <si>
    <t>Anatomia wykład
WY 1</t>
  </si>
  <si>
    <t>Biologia wykład
WY 2</t>
  </si>
  <si>
    <t>Biofizyka wykład
WY2</t>
  </si>
  <si>
    <t>Histologia  
wykład 
WY 2</t>
  </si>
  <si>
    <t>Anatomia wykład
WY 2</t>
  </si>
  <si>
    <t>Anatomia CN 1A, 1B</t>
  </si>
  <si>
    <t>Anatomia CN 2A, 2B</t>
  </si>
  <si>
    <t>Anatomia CN 4A, 4B</t>
  </si>
  <si>
    <t>Anatomia CN 3A, 3B</t>
  </si>
  <si>
    <t>Anatomia CN 5A, 5B</t>
  </si>
  <si>
    <t>Anatomia CN 6A, 6B</t>
  </si>
  <si>
    <t>Anatomia CN 8A, 8B</t>
  </si>
  <si>
    <t>Anatomia CN 7A, 7B</t>
  </si>
  <si>
    <t>Anatomia CN 9A, 9B</t>
  </si>
  <si>
    <t>Anatomia CN 10A, 10B</t>
  </si>
  <si>
    <t>Anatomia CN 11A, 11B</t>
  </si>
  <si>
    <t>Anatomia CN 12A, 12B</t>
  </si>
  <si>
    <t>Anatomia CN 14A, 14B</t>
  </si>
  <si>
    <t>Anatomia CN 15A, 15B</t>
  </si>
  <si>
    <t>Anatomia CN 18A, 18B</t>
  </si>
  <si>
    <t>Anatomia CN 19A, 19B</t>
  </si>
  <si>
    <t>Anatomia CN 13A, 13B</t>
  </si>
  <si>
    <t>Anatomia CN 16A, 16B</t>
  </si>
  <si>
    <t>Anatomia CN 17A, 17B</t>
  </si>
  <si>
    <t>BIM CN 3A</t>
  </si>
  <si>
    <t>BIM CN 5A</t>
  </si>
  <si>
    <t>BIM CN 7A</t>
  </si>
  <si>
    <t>BIM CN 9A</t>
  </si>
  <si>
    <t>BIM CN 3B</t>
  </si>
  <si>
    <t>BIM CN 5B</t>
  </si>
  <si>
    <t>BIM CN 7B</t>
  </si>
  <si>
    <t>BIM CN 9B</t>
  </si>
  <si>
    <t>Angielski LE 4</t>
  </si>
  <si>
    <t>Angielski LE 6</t>
  </si>
  <si>
    <t>Angielski LE 8</t>
  </si>
  <si>
    <t>Embriologia SE 6</t>
  </si>
  <si>
    <t>Embriologia SE 8</t>
  </si>
  <si>
    <t>Histologia CN 11A</t>
  </si>
  <si>
    <t>Biofizyka CL 29,30,31,32 = 
CN 11B,12A,12B</t>
  </si>
  <si>
    <t>Histologia CN 14A</t>
  </si>
  <si>
    <t>Histologia CN 14B</t>
  </si>
  <si>
    <t>Histologia CN 11B</t>
  </si>
  <si>
    <t>Biofizyka CL 5,6,7,8 = CN 2B,3A,3B</t>
  </si>
  <si>
    <t>Biofizyka CL 9,10,11,12 = CN 4A,4B,5A</t>
  </si>
  <si>
    <t>Histologia CN 2A</t>
  </si>
  <si>
    <t>Histologia CN 2B</t>
  </si>
  <si>
    <t>Histologia CN 5A</t>
  </si>
  <si>
    <t>Histologia CN 5B</t>
  </si>
  <si>
    <t>WF 1</t>
  </si>
  <si>
    <t>WF 2</t>
  </si>
  <si>
    <t>WF 3</t>
  </si>
  <si>
    <t>WF 4</t>
  </si>
  <si>
    <t>Histologia CN 8A</t>
  </si>
  <si>
    <t>Histologia CN 8B</t>
  </si>
  <si>
    <t>Biofizyka CL 21,22,23,24 = CN 8B,9A,9B</t>
  </si>
  <si>
    <t>Biofizyka CL 17,18,19,20 = CN 7A,7B,8A</t>
  </si>
  <si>
    <t>Biofizyka CL 25,26,27,28 = 
CN 10A,10B,11A</t>
  </si>
  <si>
    <t>Angielski LE 5</t>
  </si>
  <si>
    <t>Angielski LE 1</t>
  </si>
  <si>
    <t>Angielski LE 3</t>
  </si>
  <si>
    <t>Embriologia SE 9</t>
  </si>
  <si>
    <t>Embriologia SE 2</t>
  </si>
  <si>
    <t>Embriologia SE 4</t>
  </si>
  <si>
    <t>BIM CN 12A</t>
  </si>
  <si>
    <t>BIM CN 11A</t>
  </si>
  <si>
    <t>BIM CN 14A</t>
  </si>
  <si>
    <t>BIM CN 15A</t>
  </si>
  <si>
    <t>Embriologia SE 10</t>
  </si>
  <si>
    <t>Embriologia SE 12</t>
  </si>
  <si>
    <t>Embriologia SE 13</t>
  </si>
  <si>
    <t>Embriologia SE 16</t>
  </si>
  <si>
    <t>Embriologia SE 17</t>
  </si>
  <si>
    <t>Histologia CN 7A,7B</t>
  </si>
  <si>
    <t>Histologia CN 19A,19B</t>
  </si>
  <si>
    <t>Histologia CN 4A,4B</t>
  </si>
  <si>
    <t>Histologia CN 1A,1B</t>
  </si>
  <si>
    <t>Histologia CN 3A,3B</t>
  </si>
  <si>
    <t>Histologia CN 6A,6B</t>
  </si>
  <si>
    <t>Histologia CN 12A,12B</t>
  </si>
  <si>
    <t>Histologia CN 10A,10B</t>
  </si>
  <si>
    <t>Histologia CN 13A,13B</t>
  </si>
  <si>
    <t>Histologia CN 15A,15B</t>
  </si>
  <si>
    <t>Histologia CN 16A,16B</t>
  </si>
  <si>
    <t>Histologia CN 9A,9B</t>
  </si>
  <si>
    <t>BIM CN 12B</t>
  </si>
  <si>
    <t>BIM CN 11B</t>
  </si>
  <si>
    <t>BIM CN 14B</t>
  </si>
  <si>
    <t>BIM CN 15B</t>
  </si>
  <si>
    <t>Embriologia SE 1</t>
  </si>
  <si>
    <t>Embriologia SE 3</t>
  </si>
  <si>
    <t>Embriologia SE 7</t>
  </si>
  <si>
    <t>Embriologia SE 5</t>
  </si>
  <si>
    <t>Embriologia SE 14</t>
  </si>
  <si>
    <t>WF 17</t>
  </si>
  <si>
    <t>WF 18</t>
  </si>
  <si>
    <t>Biofizyka CL 45,46,47,48 = 
CN 17B,18A,18B, 19A</t>
  </si>
  <si>
    <t>Embriologia SE 11</t>
  </si>
  <si>
    <t>BIM CN 2A</t>
  </si>
  <si>
    <t>BIM CN 1A</t>
  </si>
  <si>
    <t>BIM CN 4A</t>
  </si>
  <si>
    <t>BIM CN 6A</t>
  </si>
  <si>
    <t>BIM CN 8A</t>
  </si>
  <si>
    <t>BIM CN 4B</t>
  </si>
  <si>
    <t>BIM CN 2B</t>
  </si>
  <si>
    <t>BIM CN 1B</t>
  </si>
  <si>
    <t>BIM CN 6B</t>
  </si>
  <si>
    <t>BIM CN 8B</t>
  </si>
  <si>
    <t>BIM CN 10A</t>
  </si>
  <si>
    <t>BIM CN 13A</t>
  </si>
  <si>
    <t>BIM CN 17A</t>
  </si>
  <si>
    <t>BIM CN 19A</t>
  </si>
  <si>
    <t>BIM CN 18A</t>
  </si>
  <si>
    <t>Embriologia SE 19</t>
  </si>
  <si>
    <t>Biofizyka CL 37,38,39,40 = 
CN 14B,15A,15B</t>
  </si>
  <si>
    <t>Biofizyka CL 13,14,15,16 = CN 5B,6A,6B</t>
  </si>
  <si>
    <t>WF 9</t>
  </si>
  <si>
    <t>WF 10</t>
  </si>
  <si>
    <t>Historia med. Wykład
WY 2</t>
  </si>
  <si>
    <t>Historia med. Wykład
WY 1</t>
  </si>
  <si>
    <t>BIM CN 19B</t>
  </si>
  <si>
    <t>BIM CN 16A</t>
  </si>
  <si>
    <t>Embriologia SE 15</t>
  </si>
  <si>
    <t>BIM CN 16B</t>
  </si>
  <si>
    <t>BIM CN 17B</t>
  </si>
  <si>
    <t>BIM CN 18B</t>
  </si>
  <si>
    <t>BIM CN 13B</t>
  </si>
  <si>
    <t>BIM CN 10B</t>
  </si>
  <si>
    <t>Angielski LE 13</t>
  </si>
  <si>
    <t>Angielski LE 14</t>
  </si>
  <si>
    <t>Angielski LE 15</t>
  </si>
  <si>
    <t>Angielski LE 16</t>
  </si>
  <si>
    <t>Embriologia SE 18</t>
  </si>
  <si>
    <t>WF 15</t>
  </si>
  <si>
    <t>WF 16</t>
  </si>
  <si>
    <t>Angielski LE 12</t>
  </si>
  <si>
    <t>Angielski LE 9</t>
  </si>
  <si>
    <t>1A</t>
  </si>
  <si>
    <t>2A</t>
  </si>
  <si>
    <t>3A</t>
  </si>
  <si>
    <t>4A</t>
  </si>
  <si>
    <t>5A</t>
  </si>
  <si>
    <t>6A</t>
  </si>
  <si>
    <t>7A</t>
  </si>
  <si>
    <t>8A</t>
  </si>
  <si>
    <t>9A</t>
  </si>
  <si>
    <t>10A</t>
  </si>
  <si>
    <t>11A</t>
  </si>
  <si>
    <t>12A</t>
  </si>
  <si>
    <t>14A</t>
  </si>
  <si>
    <t>15A</t>
  </si>
  <si>
    <t>16A</t>
  </si>
  <si>
    <t>17A</t>
  </si>
  <si>
    <t>18A</t>
  </si>
  <si>
    <t>19A</t>
  </si>
  <si>
    <t>13A</t>
  </si>
  <si>
    <t>1B</t>
  </si>
  <si>
    <t>2B</t>
  </si>
  <si>
    <t>3B</t>
  </si>
  <si>
    <t>4B</t>
  </si>
  <si>
    <t>5B</t>
  </si>
  <si>
    <t>6B</t>
  </si>
  <si>
    <t>7B</t>
  </si>
  <si>
    <t>8B</t>
  </si>
  <si>
    <t>9B</t>
  </si>
  <si>
    <t>10B</t>
  </si>
  <si>
    <t>11B</t>
  </si>
  <si>
    <t>12B</t>
  </si>
  <si>
    <t>13B</t>
  </si>
  <si>
    <t>14B</t>
  </si>
  <si>
    <t>15B</t>
  </si>
  <si>
    <t>16B</t>
  </si>
  <si>
    <t>17B</t>
  </si>
  <si>
    <t>18B</t>
  </si>
  <si>
    <t>19B</t>
  </si>
  <si>
    <t>WF 12</t>
  </si>
  <si>
    <t>WF 5</t>
  </si>
  <si>
    <t>WF 6</t>
  </si>
  <si>
    <t>WF 7</t>
  </si>
  <si>
    <t>WF 8</t>
  </si>
  <si>
    <t>WF 11</t>
  </si>
  <si>
    <t>WF 13</t>
  </si>
  <si>
    <t>WF 14</t>
  </si>
  <si>
    <t>WF 19</t>
  </si>
  <si>
    <t>Biofizyka CL 41,42,43,44 = 
CN 16A,16B,17A</t>
  </si>
  <si>
    <t>Biofizyka CL 33,34,35,36 = 
CN 13A,13B,14A</t>
  </si>
  <si>
    <t>Biofizyka CL 49,50 = CN 19A,19B</t>
  </si>
  <si>
    <t>Biologia SE 17</t>
  </si>
  <si>
    <t>Biologia SE 18</t>
  </si>
  <si>
    <t>Histologia CN 17A</t>
  </si>
  <si>
    <t>Histologia CN 18A,18B</t>
  </si>
  <si>
    <t>Histologia CN 17B</t>
  </si>
  <si>
    <t>Angielski LE 10</t>
  </si>
  <si>
    <t>Angielski LE 2</t>
  </si>
  <si>
    <t>Angielski LE 7</t>
  </si>
  <si>
    <t>Angielski LE 11</t>
  </si>
  <si>
    <t>Angielski LE 17</t>
  </si>
  <si>
    <t>Angielski LE 18</t>
  </si>
  <si>
    <t>Angielski LE 19</t>
  </si>
  <si>
    <t>Biologia SE 7</t>
  </si>
  <si>
    <t>Biologia SE 8</t>
  </si>
  <si>
    <t>Biofizyka CL 3,4 = CN 1B,2A</t>
  </si>
  <si>
    <t>Biofizyka CL 1,2 = CN 1A,1B</t>
  </si>
  <si>
    <t>Biologia SE 1</t>
  </si>
  <si>
    <t>Biologia SE 2</t>
  </si>
  <si>
    <t>Biologia SE 3</t>
  </si>
  <si>
    <t>Biologia SE 4</t>
  </si>
  <si>
    <t>Biologia SE 5</t>
  </si>
  <si>
    <t>Biologia SE 6</t>
  </si>
  <si>
    <t>Biologia SE 9</t>
  </si>
  <si>
    <t>Biologia SE 10</t>
  </si>
  <si>
    <t>Biologia SE 13</t>
  </si>
  <si>
    <t>Biologia SE 15</t>
  </si>
  <si>
    <t>Biologia SE 12</t>
  </si>
  <si>
    <t>Biologia SE 11</t>
  </si>
  <si>
    <t>Biologia SE 14</t>
  </si>
  <si>
    <t>Biologia SE 16</t>
  </si>
  <si>
    <t>Biologia CN 2A,2B</t>
  </si>
  <si>
    <t>Biologia CN 4A,4B</t>
  </si>
  <si>
    <t>Biologia CN 12A,12B</t>
  </si>
  <si>
    <t>Biologia CN 11A,11B</t>
  </si>
  <si>
    <t>Biologia CN 14A,14B</t>
  </si>
  <si>
    <t>Biologia CN 16A,16B</t>
  </si>
  <si>
    <t>Biologia CN 6A,6B</t>
  </si>
  <si>
    <t>Biologia SE 19</t>
  </si>
  <si>
    <t>Biologia CN 18A,18B</t>
  </si>
  <si>
    <t>Biologia CN 8A,8B</t>
  </si>
  <si>
    <t>Biologia CN 1A,1B</t>
  </si>
  <si>
    <t>Biologia CN 3A,3B</t>
  </si>
  <si>
    <t>Biologia CN 5A,5B</t>
  </si>
  <si>
    <t>Biologia CN 19A,19B</t>
  </si>
  <si>
    <t>Biologia CN 9A,9B</t>
  </si>
  <si>
    <t>Biologia CN 10A,10B</t>
  </si>
  <si>
    <t>Biologia CN 13A,13B</t>
  </si>
  <si>
    <t>Biologia CN 15A,15B</t>
  </si>
  <si>
    <t>BiologiaCN 7A,7B</t>
  </si>
  <si>
    <t>Biologia CN 17A,17B</t>
  </si>
  <si>
    <t>Biologia
SE 19</t>
  </si>
  <si>
    <t>Biologia 
SE 17</t>
  </si>
  <si>
    <t>Biologia 
SE 18</t>
  </si>
  <si>
    <t>Biologia
SE 1</t>
  </si>
  <si>
    <t>Biologia
SE 3</t>
  </si>
  <si>
    <t>Biologia
SE 5</t>
  </si>
  <si>
    <t>Biologia
SE 2</t>
  </si>
  <si>
    <t>Biologia
SE 4</t>
  </si>
  <si>
    <t>Biologia
SE 6</t>
  </si>
  <si>
    <t>Biologia
SE 9</t>
  </si>
  <si>
    <t>Biologia
SE 10</t>
  </si>
  <si>
    <t>Biologia
SE 13</t>
  </si>
  <si>
    <t>Biologia
SE 15</t>
  </si>
  <si>
    <t>Biologia
SE 11</t>
  </si>
  <si>
    <t>Biologia
SE 14</t>
  </si>
  <si>
    <t>Biologia
SE 16</t>
  </si>
  <si>
    <t>Biologia
SE 12</t>
  </si>
  <si>
    <t>Biologia
SE 7</t>
  </si>
  <si>
    <t>Biologia
SE 8</t>
  </si>
  <si>
    <t>Pierwsza pomoc CS 19A, 19B</t>
  </si>
  <si>
    <t>Pierwsza pomoc CS 18A, 18B</t>
  </si>
  <si>
    <t>Pierwsza pomoc CS 8A, 8B</t>
  </si>
  <si>
    <t>Pierwsza pomoc CS 10A, 10B</t>
  </si>
  <si>
    <t>Pierwsza pomoc CS 14A, 14B</t>
  </si>
  <si>
    <t>Pierwsza pomoc CS 3A, 3B</t>
  </si>
  <si>
    <t>Pierwsza pomoc CS 7A, 7B</t>
  </si>
  <si>
    <t>Pierwsza pomoc CS 9A, 9B</t>
  </si>
  <si>
    <t>Pierwsza pomoc CS 4A, 4B</t>
  </si>
  <si>
    <t>Biofizyka CL 25,26,27,28</t>
  </si>
  <si>
    <t>Biofizyka CL 21,22,23,24</t>
  </si>
  <si>
    <t xml:space="preserve">Biofizyka CL 17,18,19,20 </t>
  </si>
  <si>
    <t>Biofizyka CL 45,46,47,48</t>
  </si>
  <si>
    <t>Pierwsza pomoc CS 6A, 6B</t>
  </si>
  <si>
    <t>Pierwsza pomoc CS 5A, 5B</t>
  </si>
  <si>
    <t>Pierwsza pomoc CS 2A, 2B</t>
  </si>
  <si>
    <t>Pierwsza pomoc CS 11A, 11B</t>
  </si>
  <si>
    <t>Pierwsza pomoc CS 15A, 15B</t>
  </si>
  <si>
    <t>Pierwsza pomoc SE 14</t>
  </si>
  <si>
    <t>Pierwsza pomoc SE 10</t>
  </si>
  <si>
    <t>Pierwsza pomoc SE 17</t>
  </si>
  <si>
    <t>Pierwsza pomoc SE 13</t>
  </si>
  <si>
    <t>Pierwsza pomoc SE 6</t>
  </si>
  <si>
    <t>Pierwsza pomoc SE 4</t>
  </si>
  <si>
    <t>Pierwsza pomoc SE 3</t>
  </si>
  <si>
    <t>Pierwsza pomoc SE 18</t>
  </si>
  <si>
    <t>Pierwsza pomoc SE 8</t>
  </si>
  <si>
    <t>Pierwsza pomoc SE 19</t>
  </si>
  <si>
    <t>Pierwsza pomoc SE 2</t>
  </si>
  <si>
    <t>Pierwsza pomoc SE 7</t>
  </si>
  <si>
    <t>Pierwsza pomoc SE 1</t>
  </si>
  <si>
    <t>Pierwsza pomoc SE 16</t>
  </si>
  <si>
    <t>Pierwsza pomoc SE 11</t>
  </si>
  <si>
    <t>Pierwsza pomoc SE 9</t>
  </si>
  <si>
    <t>Pierwsza pomoc SE 5</t>
  </si>
  <si>
    <t>Pierwsza pomoc SE 15</t>
  </si>
  <si>
    <t>Pierwsza pomoc CS 12A, 12B</t>
  </si>
  <si>
    <t>Pierwsza pomoc CS 1A, 1B</t>
  </si>
  <si>
    <t>Pierwsza pomoc CS 16A, 16B</t>
  </si>
  <si>
    <t>Pierwsza pomoc CS 17A, 17B</t>
  </si>
  <si>
    <t>Biofizyka CL 29,30,31,32</t>
  </si>
  <si>
    <t xml:space="preserve">Biofizyka CL 33,34,35,36 </t>
  </si>
  <si>
    <t>Biofizyka CL 37,38,39,40</t>
  </si>
  <si>
    <t xml:space="preserve">Biofizyka CL 41,42,43,44 </t>
  </si>
  <si>
    <t xml:space="preserve">Biofizyka CL 3,4 </t>
  </si>
  <si>
    <t>Biofizyka CL 1,2</t>
  </si>
  <si>
    <t xml:space="preserve">Biofizyka CL 5,6,7,8 </t>
  </si>
  <si>
    <t>Biofizyka CL 13,14,15,16</t>
  </si>
  <si>
    <t>Biofizyka CL 9,10,11,12</t>
  </si>
  <si>
    <t>Biofizyka CL 49,50</t>
  </si>
  <si>
    <t>Pierwsza pomoc SE 12</t>
  </si>
  <si>
    <t>Historia med. SE 3</t>
  </si>
  <si>
    <t>Historia med. SE 12</t>
  </si>
  <si>
    <t>Historia med. SE 6</t>
  </si>
  <si>
    <t>Historia med. SE 17</t>
  </si>
  <si>
    <t>Historia med. SE 4</t>
  </si>
  <si>
    <t>Historia med. SE 10</t>
  </si>
  <si>
    <t>Historia med. SE 16</t>
  </si>
  <si>
    <t>Historia med. SE 14</t>
  </si>
  <si>
    <t>Historia med. SE 15</t>
  </si>
  <si>
    <t>Historia med. SE 7</t>
  </si>
  <si>
    <t>Historia med. SE 13</t>
  </si>
  <si>
    <t>Historia med. SE 19</t>
  </si>
  <si>
    <t>Historia med. SE 5</t>
  </si>
  <si>
    <t>Historia med. SE 18</t>
  </si>
  <si>
    <t>Historia med. SE 1</t>
  </si>
  <si>
    <t>Historia med. SE 2</t>
  </si>
  <si>
    <t>Historia med. SE 8</t>
  </si>
  <si>
    <t>Historia med. SE 11</t>
  </si>
  <si>
    <t>Historia med. SE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</si>
</sst>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3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darkGray"/>
    </fill>
    <fill>
      <patternFill patternType="solid">
        <fgColor rgb="FFFF33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8B8BFF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1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20" xfId="0" applyBorder="1"/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1" xfId="0" applyBorder="1"/>
    <xf numFmtId="0" fontId="2" fillId="4" borderId="9" xfId="0" applyFont="1" applyFill="1" applyBorder="1" applyAlignment="1">
      <alignment horizontal="center" vertical="center"/>
    </xf>
    <xf numFmtId="0" fontId="0" fillId="5" borderId="20" xfId="0" applyFill="1" applyBorder="1"/>
    <xf numFmtId="0" fontId="2" fillId="5" borderId="21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0" fillId="5" borderId="11" xfId="0" applyFill="1" applyBorder="1"/>
    <xf numFmtId="0" fontId="2" fillId="5" borderId="11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textRotation="90"/>
    </xf>
    <xf numFmtId="0" fontId="2" fillId="3" borderId="27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0" fillId="0" borderId="24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51" xfId="0" applyBorder="1"/>
    <xf numFmtId="0" fontId="0" fillId="0" borderId="21" xfId="0" applyBorder="1"/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12" borderId="41" xfId="0" applyFont="1" applyFill="1" applyBorder="1" applyAlignment="1">
      <alignment horizontal="center" vertical="center"/>
    </xf>
    <xf numFmtId="0" fontId="0" fillId="12" borderId="24" xfId="0" applyFill="1" applyBorder="1"/>
    <xf numFmtId="0" fontId="0" fillId="12" borderId="42" xfId="0" applyFill="1" applyBorder="1"/>
    <xf numFmtId="0" fontId="2" fillId="12" borderId="43" xfId="0" applyFont="1" applyFill="1" applyBorder="1" applyAlignment="1">
      <alignment horizontal="center" vertical="center"/>
    </xf>
    <xf numFmtId="0" fontId="0" fillId="12" borderId="20" xfId="0" applyFill="1" applyBorder="1"/>
    <xf numFmtId="0" fontId="0" fillId="12" borderId="44" xfId="0" applyFill="1" applyBorder="1"/>
    <xf numFmtId="0" fontId="2" fillId="12" borderId="26" xfId="0" applyFont="1" applyFill="1" applyBorder="1" applyAlignment="1">
      <alignment horizontal="center" vertical="center"/>
    </xf>
    <xf numFmtId="0" fontId="2" fillId="12" borderId="45" xfId="0" applyFont="1" applyFill="1" applyBorder="1" applyAlignment="1">
      <alignment horizontal="center" vertical="center"/>
    </xf>
    <xf numFmtId="0" fontId="0" fillId="12" borderId="46" xfId="0" applyFill="1" applyBorder="1"/>
    <xf numFmtId="0" fontId="0" fillId="12" borderId="47" xfId="0" applyFill="1" applyBorder="1"/>
    <xf numFmtId="0" fontId="4" fillId="0" borderId="43" xfId="0" applyFont="1" applyBorder="1" applyAlignment="1">
      <alignment horizontal="center" vertical="center"/>
    </xf>
    <xf numFmtId="0" fontId="8" fillId="0" borderId="20" xfId="0" applyFont="1" applyBorder="1"/>
    <xf numFmtId="0" fontId="8" fillId="0" borderId="18" xfId="0" applyFont="1" applyBorder="1"/>
    <xf numFmtId="0" fontId="8" fillId="0" borderId="22" xfId="0" applyFont="1" applyBorder="1"/>
    <xf numFmtId="0" fontId="4" fillId="0" borderId="45" xfId="0" applyFont="1" applyBorder="1" applyAlignment="1">
      <alignment horizontal="center" vertical="center"/>
    </xf>
    <xf numFmtId="0" fontId="8" fillId="0" borderId="46" xfId="0" applyFont="1" applyBorder="1"/>
    <xf numFmtId="0" fontId="4" fillId="0" borderId="20" xfId="0" applyFont="1" applyFill="1" applyBorder="1" applyAlignment="1">
      <alignment vertical="center" wrapText="1"/>
    </xf>
    <xf numFmtId="0" fontId="0" fillId="5" borderId="18" xfId="0" applyFill="1" applyBorder="1"/>
    <xf numFmtId="0" fontId="0" fillId="0" borderId="22" xfId="0" applyBorder="1"/>
    <xf numFmtId="0" fontId="4" fillId="0" borderId="20" xfId="0" applyFont="1" applyBorder="1" applyAlignment="1">
      <alignment horizontal="center" vertical="center"/>
    </xf>
    <xf numFmtId="0" fontId="8" fillId="0" borderId="20" xfId="0" applyFont="1" applyBorder="1"/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8" fillId="0" borderId="46" xfId="0" applyFont="1" applyBorder="1"/>
    <xf numFmtId="0" fontId="0" fillId="0" borderId="0" xfId="0" applyBorder="1"/>
    <xf numFmtId="0" fontId="0" fillId="5" borderId="41" xfId="0" applyFill="1" applyBorder="1"/>
    <xf numFmtId="0" fontId="0" fillId="5" borderId="24" xfId="0" applyFill="1" applyBorder="1"/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0" fillId="5" borderId="42" xfId="0" applyFill="1" applyBorder="1"/>
    <xf numFmtId="0" fontId="0" fillId="5" borderId="43" xfId="0" applyFill="1" applyBorder="1"/>
    <xf numFmtId="0" fontId="0" fillId="5" borderId="44" xfId="0" applyFill="1" applyBorder="1"/>
    <xf numFmtId="0" fontId="2" fillId="5" borderId="43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0" fillId="5" borderId="46" xfId="0" applyFill="1" applyBorder="1"/>
    <xf numFmtId="0" fontId="0" fillId="5" borderId="47" xfId="0" applyFill="1" applyBorder="1"/>
    <xf numFmtId="0" fontId="2" fillId="5" borderId="56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0" borderId="51" xfId="0" applyFont="1" applyBorder="1"/>
    <xf numFmtId="0" fontId="2" fillId="0" borderId="24" xfId="0" applyFont="1" applyBorder="1"/>
    <xf numFmtId="0" fontId="2" fillId="0" borderId="21" xfId="0" applyFont="1" applyBorder="1"/>
    <xf numFmtId="0" fontId="2" fillId="0" borderId="20" xfId="0" applyFont="1" applyBorder="1"/>
    <xf numFmtId="0" fontId="4" fillId="7" borderId="20" xfId="0" applyFont="1" applyFill="1" applyBorder="1" applyAlignment="1">
      <alignment horizontal="center" vertical="center" wrapText="1"/>
    </xf>
    <xf numFmtId="0" fontId="4" fillId="14" borderId="20" xfId="0" applyFont="1" applyFill="1" applyBorder="1" applyAlignment="1">
      <alignment horizontal="center" vertical="center"/>
    </xf>
    <xf numFmtId="0" fontId="4" fillId="16" borderId="20" xfId="0" applyFont="1" applyFill="1" applyBorder="1" applyAlignment="1">
      <alignment horizontal="center" vertical="center" wrapText="1"/>
    </xf>
    <xf numFmtId="0" fontId="4" fillId="13" borderId="20" xfId="0" applyFont="1" applyFill="1" applyBorder="1" applyAlignment="1">
      <alignment horizontal="center" vertical="center" wrapText="1"/>
    </xf>
    <xf numFmtId="0" fontId="4" fillId="13" borderId="34" xfId="0" applyFont="1" applyFill="1" applyBorder="1" applyAlignment="1">
      <alignment horizontal="center" vertical="center" wrapText="1"/>
    </xf>
    <xf numFmtId="0" fontId="4" fillId="13" borderId="35" xfId="0" applyFont="1" applyFill="1" applyBorder="1" applyAlignment="1">
      <alignment horizontal="center" vertical="center" wrapText="1"/>
    </xf>
    <xf numFmtId="0" fontId="4" fillId="13" borderId="36" xfId="0" applyFont="1" applyFill="1" applyBorder="1" applyAlignment="1">
      <alignment horizontal="center" vertical="center" wrapText="1"/>
    </xf>
    <xf numFmtId="0" fontId="4" fillId="13" borderId="32" xfId="0" applyFont="1" applyFill="1" applyBorder="1" applyAlignment="1">
      <alignment horizontal="center" vertical="center" wrapText="1"/>
    </xf>
    <xf numFmtId="0" fontId="4" fillId="13" borderId="33" xfId="0" applyFont="1" applyFill="1" applyBorder="1" applyAlignment="1">
      <alignment horizontal="center" vertical="center" wrapText="1"/>
    </xf>
    <xf numFmtId="0" fontId="4" fillId="13" borderId="1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4" fillId="19" borderId="20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10" borderId="34" xfId="0" applyFont="1" applyFill="1" applyBorder="1" applyAlignment="1">
      <alignment horizontal="center" vertical="center" wrapText="1"/>
    </xf>
    <xf numFmtId="0" fontId="4" fillId="10" borderId="35" xfId="0" applyFont="1" applyFill="1" applyBorder="1" applyAlignment="1">
      <alignment horizontal="center" vertical="center" wrapText="1"/>
    </xf>
    <xf numFmtId="0" fontId="4" fillId="10" borderId="36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/>
    </xf>
    <xf numFmtId="0" fontId="4" fillId="9" borderId="2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3" fillId="2" borderId="28" xfId="0" applyNumberFormat="1" applyFont="1" applyFill="1" applyBorder="1" applyAlignment="1">
      <alignment horizontal="center" vertical="center" textRotation="90" shrinkToFit="1"/>
    </xf>
    <xf numFmtId="14" fontId="3" fillId="2" borderId="29" xfId="0" applyNumberFormat="1" applyFont="1" applyFill="1" applyBorder="1" applyAlignment="1">
      <alignment horizontal="center" vertical="center" textRotation="90" shrinkToFit="1"/>
    </xf>
    <xf numFmtId="14" fontId="3" fillId="2" borderId="30" xfId="0" applyNumberFormat="1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7" xfId="0" applyFont="1" applyFill="1" applyBorder="1" applyAlignment="1">
      <alignment horizontal="center" vertical="center" textRotation="90"/>
    </xf>
    <xf numFmtId="0" fontId="1" fillId="2" borderId="52" xfId="0" applyFont="1" applyFill="1" applyBorder="1" applyAlignment="1">
      <alignment horizontal="center" vertical="center" textRotation="90"/>
    </xf>
    <xf numFmtId="0" fontId="4" fillId="9" borderId="18" xfId="0" applyFont="1" applyFill="1" applyBorder="1" applyAlignment="1">
      <alignment horizontal="center" vertical="center"/>
    </xf>
    <xf numFmtId="0" fontId="4" fillId="9" borderId="46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textRotation="90" shrinkToFit="1"/>
    </xf>
    <xf numFmtId="0" fontId="1" fillId="3" borderId="5" xfId="0" applyFont="1" applyFill="1" applyBorder="1" applyAlignment="1">
      <alignment horizontal="center" vertical="center" wrapText="1"/>
    </xf>
    <xf numFmtId="0" fontId="4" fillId="10" borderId="31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0" fontId="4" fillId="18" borderId="34" xfId="0" applyFont="1" applyFill="1" applyBorder="1" applyAlignment="1">
      <alignment horizontal="center" vertical="center"/>
    </xf>
    <xf numFmtId="0" fontId="4" fillId="18" borderId="35" xfId="0" applyFont="1" applyFill="1" applyBorder="1" applyAlignment="1">
      <alignment horizontal="center" vertical="center"/>
    </xf>
    <xf numFmtId="0" fontId="4" fillId="18" borderId="36" xfId="0" applyFont="1" applyFill="1" applyBorder="1" applyAlignment="1">
      <alignment horizontal="center" vertical="center"/>
    </xf>
    <xf numFmtId="0" fontId="4" fillId="18" borderId="32" xfId="0" applyFont="1" applyFill="1" applyBorder="1" applyAlignment="1">
      <alignment horizontal="center" vertical="center"/>
    </xf>
    <xf numFmtId="0" fontId="4" fillId="18" borderId="33" xfId="0" applyFont="1" applyFill="1" applyBorder="1" applyAlignment="1">
      <alignment horizontal="center" vertical="center"/>
    </xf>
    <xf numFmtId="0" fontId="4" fillId="18" borderId="19" xfId="0" applyFont="1" applyFill="1" applyBorder="1" applyAlignment="1">
      <alignment horizontal="center" vertical="center"/>
    </xf>
    <xf numFmtId="0" fontId="4" fillId="18" borderId="20" xfId="0" applyFont="1" applyFill="1" applyBorder="1" applyAlignment="1">
      <alignment horizontal="center" vertical="center"/>
    </xf>
    <xf numFmtId="0" fontId="4" fillId="16" borderId="34" xfId="0" applyFont="1" applyFill="1" applyBorder="1" applyAlignment="1">
      <alignment horizontal="center" vertical="center" wrapText="1"/>
    </xf>
    <xf numFmtId="0" fontId="4" fillId="16" borderId="35" xfId="0" applyFont="1" applyFill="1" applyBorder="1" applyAlignment="1">
      <alignment horizontal="center" vertical="center" wrapText="1"/>
    </xf>
    <xf numFmtId="0" fontId="4" fillId="16" borderId="36" xfId="0" applyFont="1" applyFill="1" applyBorder="1" applyAlignment="1">
      <alignment horizontal="center" vertical="center" wrapText="1"/>
    </xf>
    <xf numFmtId="0" fontId="4" fillId="16" borderId="31" xfId="0" applyFont="1" applyFill="1" applyBorder="1" applyAlignment="1">
      <alignment horizontal="center" vertical="center" wrapText="1"/>
    </xf>
    <xf numFmtId="0" fontId="4" fillId="16" borderId="0" xfId="0" applyFont="1" applyFill="1" applyBorder="1" applyAlignment="1">
      <alignment horizontal="center" vertical="center" wrapText="1"/>
    </xf>
    <xf numFmtId="0" fontId="4" fillId="16" borderId="23" xfId="0" applyFont="1" applyFill="1" applyBorder="1" applyAlignment="1">
      <alignment horizontal="center" vertical="center" wrapText="1"/>
    </xf>
    <xf numFmtId="0" fontId="4" fillId="16" borderId="32" xfId="0" applyFont="1" applyFill="1" applyBorder="1" applyAlignment="1">
      <alignment horizontal="center" vertical="center" wrapText="1"/>
    </xf>
    <xf numFmtId="0" fontId="4" fillId="16" borderId="33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5" borderId="20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4" fillId="19" borderId="34" xfId="0" applyFont="1" applyFill="1" applyBorder="1" applyAlignment="1">
      <alignment horizontal="center" vertical="center"/>
    </xf>
    <xf numFmtId="0" fontId="4" fillId="19" borderId="35" xfId="0" applyFont="1" applyFill="1" applyBorder="1" applyAlignment="1">
      <alignment horizontal="center" vertical="center"/>
    </xf>
    <xf numFmtId="0" fontId="4" fillId="19" borderId="36" xfId="0" applyFont="1" applyFill="1" applyBorder="1" applyAlignment="1">
      <alignment horizontal="center" vertical="center"/>
    </xf>
    <xf numFmtId="0" fontId="4" fillId="19" borderId="32" xfId="0" applyFont="1" applyFill="1" applyBorder="1" applyAlignment="1">
      <alignment horizontal="center" vertical="center"/>
    </xf>
    <xf numFmtId="0" fontId="4" fillId="19" borderId="33" xfId="0" applyFont="1" applyFill="1" applyBorder="1" applyAlignment="1">
      <alignment horizontal="center" vertical="center"/>
    </xf>
    <xf numFmtId="0" fontId="4" fillId="19" borderId="19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 shrinkToFit="1"/>
    </xf>
    <xf numFmtId="0" fontId="1" fillId="2" borderId="26" xfId="0" applyFont="1" applyFill="1" applyBorder="1" applyAlignment="1">
      <alignment horizontal="center" vertical="center" textRotation="90" shrinkToFit="1"/>
    </xf>
    <xf numFmtId="0" fontId="1" fillId="2" borderId="40" xfId="0" applyFont="1" applyFill="1" applyBorder="1" applyAlignment="1">
      <alignment horizontal="center" vertical="center" textRotation="90" shrinkToFi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26" xfId="0" applyFont="1" applyFill="1" applyBorder="1" applyAlignment="1">
      <alignment horizontal="center" vertical="center" textRotation="90"/>
    </xf>
    <xf numFmtId="0" fontId="1" fillId="2" borderId="40" xfId="0" applyFont="1" applyFill="1" applyBorder="1" applyAlignment="1">
      <alignment horizontal="center" vertical="center" textRotation="90"/>
    </xf>
    <xf numFmtId="0" fontId="5" fillId="10" borderId="5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31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0" borderId="23" xfId="0" applyFont="1" applyFill="1" applyBorder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31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center" wrapText="1"/>
    </xf>
    <xf numFmtId="0" fontId="5" fillId="11" borderId="32" xfId="0" applyFont="1" applyFill="1" applyBorder="1" applyAlignment="1">
      <alignment horizontal="center" vertical="center" wrapText="1"/>
    </xf>
    <xf numFmtId="0" fontId="5" fillId="11" borderId="33" xfId="0" applyFont="1" applyFill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5" fillId="10" borderId="37" xfId="0" applyFont="1" applyFill="1" applyBorder="1" applyAlignment="1">
      <alignment horizontal="center" vertical="center" wrapText="1"/>
    </xf>
    <xf numFmtId="0" fontId="5" fillId="10" borderId="38" xfId="0" applyFont="1" applyFill="1" applyBorder="1" applyAlignment="1">
      <alignment horizontal="center" vertical="center" wrapText="1"/>
    </xf>
    <xf numFmtId="0" fontId="4" fillId="19" borderId="25" xfId="0" applyFont="1" applyFill="1" applyBorder="1" applyAlignment="1">
      <alignment horizontal="center" vertical="center"/>
    </xf>
    <xf numFmtId="0" fontId="4" fillId="19" borderId="37" xfId="0" applyFont="1" applyFill="1" applyBorder="1" applyAlignment="1">
      <alignment horizontal="center" vertical="center"/>
    </xf>
    <xf numFmtId="0" fontId="4" fillId="19" borderId="38" xfId="0" applyFont="1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2" xfId="0" applyFont="1" applyFill="1" applyBorder="1" applyAlignment="1">
      <alignment horizontal="center" vertical="center" wrapText="1"/>
    </xf>
    <xf numFmtId="0" fontId="5" fillId="17" borderId="31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32" xfId="0" applyFont="1" applyFill="1" applyBorder="1" applyAlignment="1">
      <alignment horizontal="center" vertical="center" wrapText="1"/>
    </xf>
    <xf numFmtId="0" fontId="5" fillId="17" borderId="33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5" fillId="17" borderId="34" xfId="0" applyFont="1" applyFill="1" applyBorder="1" applyAlignment="1">
      <alignment horizontal="center" vertical="center" wrapText="1"/>
    </xf>
    <xf numFmtId="0" fontId="5" fillId="17" borderId="35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5" fillId="17" borderId="37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 shrinkToFit="1"/>
    </xf>
    <xf numFmtId="0" fontId="5" fillId="7" borderId="0" xfId="0" applyFont="1" applyFill="1" applyBorder="1" applyAlignment="1">
      <alignment horizontal="center" vertical="center" wrapText="1" shrinkToFit="1"/>
    </xf>
    <xf numFmtId="0" fontId="5" fillId="7" borderId="23" xfId="0" applyFont="1" applyFill="1" applyBorder="1" applyAlignment="1">
      <alignment horizontal="center" vertical="center" wrapText="1" shrinkToFit="1"/>
    </xf>
    <xf numFmtId="0" fontId="5" fillId="7" borderId="25" xfId="0" applyFont="1" applyFill="1" applyBorder="1" applyAlignment="1">
      <alignment horizontal="center" vertical="center" wrapText="1" shrinkToFit="1"/>
    </xf>
    <xf numFmtId="0" fontId="5" fillId="7" borderId="37" xfId="0" applyFont="1" applyFill="1" applyBorder="1" applyAlignment="1">
      <alignment horizontal="center" vertical="center" wrapText="1" shrinkToFit="1"/>
    </xf>
    <xf numFmtId="0" fontId="5" fillId="7" borderId="38" xfId="0" applyFont="1" applyFill="1" applyBorder="1" applyAlignment="1">
      <alignment horizontal="center" vertical="center" wrapText="1" shrinkToFi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5" fillId="9" borderId="33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5" fillId="9" borderId="35" xfId="0" applyFont="1" applyFill="1" applyBorder="1" applyAlignment="1">
      <alignment horizontal="center" vertical="center" wrapText="1"/>
    </xf>
    <xf numFmtId="0" fontId="5" fillId="9" borderId="36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5" fillId="9" borderId="37" xfId="0" applyFont="1" applyFill="1" applyBorder="1" applyAlignment="1">
      <alignment horizontal="center" vertical="center" wrapText="1"/>
    </xf>
    <xf numFmtId="0" fontId="5" fillId="9" borderId="38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 shrinkToFit="1"/>
    </xf>
    <xf numFmtId="0" fontId="5" fillId="7" borderId="2" xfId="0" applyFont="1" applyFill="1" applyBorder="1" applyAlignment="1">
      <alignment horizontal="center" vertical="center" wrapText="1" shrinkToFit="1"/>
    </xf>
    <xf numFmtId="0" fontId="5" fillId="7" borderId="7" xfId="0" applyFont="1" applyFill="1" applyBorder="1" applyAlignment="1">
      <alignment horizontal="center" vertical="center" wrapText="1" shrinkToFit="1"/>
    </xf>
    <xf numFmtId="0" fontId="5" fillId="7" borderId="32" xfId="0" applyFont="1" applyFill="1" applyBorder="1" applyAlignment="1">
      <alignment horizontal="center" vertical="center" wrapText="1" shrinkToFit="1"/>
    </xf>
    <xf numFmtId="0" fontId="5" fillId="7" borderId="33" xfId="0" applyFont="1" applyFill="1" applyBorder="1" applyAlignment="1">
      <alignment horizontal="center" vertical="center" wrapText="1" shrinkToFit="1"/>
    </xf>
    <xf numFmtId="0" fontId="5" fillId="7" borderId="19" xfId="0" applyFont="1" applyFill="1" applyBorder="1" applyAlignment="1">
      <alignment horizontal="center" vertical="center" wrapText="1" shrinkToFit="1"/>
    </xf>
    <xf numFmtId="0" fontId="5" fillId="11" borderId="25" xfId="0" applyFont="1" applyFill="1" applyBorder="1" applyAlignment="1">
      <alignment horizontal="center" vertical="center" wrapText="1"/>
    </xf>
    <xf numFmtId="0" fontId="5" fillId="11" borderId="37" xfId="0" applyFont="1" applyFill="1" applyBorder="1" applyAlignment="1">
      <alignment horizontal="center" vertical="center" wrapText="1"/>
    </xf>
    <xf numFmtId="0" fontId="5" fillId="11" borderId="38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center" vertical="center" wrapText="1"/>
    </xf>
    <xf numFmtId="0" fontId="4" fillId="7" borderId="36" xfId="0" applyFont="1" applyFill="1" applyBorder="1" applyAlignment="1">
      <alignment horizontal="center" vertical="center" wrapText="1"/>
    </xf>
    <xf numFmtId="0" fontId="4" fillId="7" borderId="32" xfId="0" applyFont="1" applyFill="1" applyBorder="1" applyAlignment="1">
      <alignment horizontal="center" vertical="center" wrapText="1"/>
    </xf>
    <xf numFmtId="0" fontId="4" fillId="7" borderId="33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5" fillId="6" borderId="37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3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5" fillId="17" borderId="36" xfId="0" applyFont="1" applyFill="1" applyBorder="1" applyAlignment="1">
      <alignment horizontal="center" vertical="center" wrapText="1"/>
    </xf>
    <xf numFmtId="0" fontId="5" fillId="17" borderId="38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25" xfId="0" applyFont="1" applyFill="1" applyBorder="1" applyAlignment="1">
      <alignment horizontal="center" vertical="center" wrapText="1"/>
    </xf>
    <xf numFmtId="0" fontId="4" fillId="16" borderId="37" xfId="0" applyFont="1" applyFill="1" applyBorder="1" applyAlignment="1">
      <alignment horizontal="center" vertical="center" wrapText="1"/>
    </xf>
    <xf numFmtId="0" fontId="4" fillId="16" borderId="38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14" borderId="34" xfId="0" applyFont="1" applyFill="1" applyBorder="1" applyAlignment="1">
      <alignment horizontal="center" vertical="center"/>
    </xf>
    <xf numFmtId="0" fontId="4" fillId="14" borderId="35" xfId="0" applyFont="1" applyFill="1" applyBorder="1" applyAlignment="1">
      <alignment horizontal="center" vertical="center"/>
    </xf>
    <xf numFmtId="0" fontId="4" fillId="14" borderId="36" xfId="0" applyFont="1" applyFill="1" applyBorder="1" applyAlignment="1">
      <alignment horizontal="center" vertical="center"/>
    </xf>
    <xf numFmtId="0" fontId="4" fillId="14" borderId="32" xfId="0" applyFont="1" applyFill="1" applyBorder="1" applyAlignment="1">
      <alignment horizontal="center" vertical="center"/>
    </xf>
    <xf numFmtId="0" fontId="4" fillId="14" borderId="33" xfId="0" applyFont="1" applyFill="1" applyBorder="1" applyAlignment="1">
      <alignment horizontal="center" vertical="center"/>
    </xf>
    <xf numFmtId="0" fontId="4" fillId="14" borderId="19" xfId="0" applyFont="1" applyFill="1" applyBorder="1" applyAlignment="1">
      <alignment horizontal="center" vertical="center"/>
    </xf>
    <xf numFmtId="0" fontId="4" fillId="17" borderId="2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textRotation="90"/>
    </xf>
    <xf numFmtId="0" fontId="7" fillId="2" borderId="26" xfId="0" applyFont="1" applyFill="1" applyBorder="1" applyAlignment="1">
      <alignment horizontal="center" vertical="center" textRotation="90"/>
    </xf>
    <xf numFmtId="0" fontId="7" fillId="2" borderId="40" xfId="0" applyFont="1" applyFill="1" applyBorder="1" applyAlignment="1">
      <alignment horizontal="center" vertical="center" textRotation="90"/>
    </xf>
    <xf numFmtId="14" fontId="6" fillId="2" borderId="28" xfId="0" applyNumberFormat="1" applyFont="1" applyFill="1" applyBorder="1" applyAlignment="1">
      <alignment horizontal="center" vertical="center" textRotation="90" shrinkToFit="1"/>
    </xf>
    <xf numFmtId="14" fontId="6" fillId="2" borderId="29" xfId="0" applyNumberFormat="1" applyFont="1" applyFill="1" applyBorder="1" applyAlignment="1">
      <alignment horizontal="center" vertical="center" textRotation="90" shrinkToFit="1"/>
    </xf>
    <xf numFmtId="14" fontId="6" fillId="2" borderId="30" xfId="0" applyNumberFormat="1" applyFont="1" applyFill="1" applyBorder="1" applyAlignment="1">
      <alignment horizontal="center" vertical="center" textRotation="90" shrinkToFi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shrinkToFit="1"/>
    </xf>
    <xf numFmtId="0" fontId="1" fillId="2" borderId="52" xfId="0" applyFont="1" applyFill="1" applyBorder="1" applyAlignment="1">
      <alignment horizontal="center" vertical="center" textRotation="90" shrinkToFit="1"/>
    </xf>
    <xf numFmtId="0" fontId="1" fillId="8" borderId="3" xfId="0" applyFont="1" applyFill="1" applyBorder="1" applyAlignment="1">
      <alignment horizontal="center" vertical="center" textRotation="90"/>
    </xf>
    <xf numFmtId="0" fontId="1" fillId="8" borderId="26" xfId="0" applyFont="1" applyFill="1" applyBorder="1" applyAlignment="1">
      <alignment horizontal="center" vertical="center" textRotation="90"/>
    </xf>
    <xf numFmtId="0" fontId="1" fillId="8" borderId="40" xfId="0" applyFont="1" applyFill="1" applyBorder="1" applyAlignment="1">
      <alignment horizontal="center" vertical="center" textRotation="90"/>
    </xf>
    <xf numFmtId="0" fontId="4" fillId="14" borderId="22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 wrapText="1"/>
    </xf>
    <xf numFmtId="0" fontId="5" fillId="6" borderId="35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10" borderId="39" xfId="0" applyFont="1" applyFill="1" applyBorder="1" applyAlignment="1">
      <alignment horizontal="center" vertical="center" wrapText="1"/>
    </xf>
    <xf numFmtId="0" fontId="4" fillId="10" borderId="55" xfId="0" applyFont="1" applyFill="1" applyBorder="1" applyAlignment="1">
      <alignment horizontal="center" vertical="center" wrapText="1"/>
    </xf>
    <xf numFmtId="0" fontId="4" fillId="10" borderId="21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textRotation="90" shrinkToFit="1"/>
    </xf>
    <xf numFmtId="0" fontId="7" fillId="2" borderId="26" xfId="0" applyFont="1" applyFill="1" applyBorder="1" applyAlignment="1">
      <alignment horizontal="center" vertical="center" textRotation="90" shrinkToFit="1"/>
    </xf>
    <xf numFmtId="0" fontId="7" fillId="2" borderId="40" xfId="0" applyFont="1" applyFill="1" applyBorder="1" applyAlignment="1">
      <alignment horizontal="center" vertical="center" textRotation="90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8B8BFF"/>
      <color rgb="FF00FFFF"/>
      <color rgb="FFFF00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722-822B-4E80-AF3D-3C9983F5F56E}">
  <dimension ref="A1:BG198"/>
  <sheetViews>
    <sheetView tabSelected="1" zoomScale="70" zoomScaleNormal="70" workbookViewId="0">
      <pane ySplit="1" topLeftCell="A119" activePane="bottomLeft" state="frozen"/>
      <selection pane="bottomLeft" activeCell="A82" sqref="A82:A119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"/>
      <c r="C1" s="1"/>
      <c r="D1" s="120" t="s">
        <v>0</v>
      </c>
      <c r="E1" s="101"/>
      <c r="F1" s="101"/>
      <c r="G1" s="101"/>
      <c r="H1" s="110" t="s">
        <v>1</v>
      </c>
      <c r="I1" s="108"/>
      <c r="J1" s="108"/>
      <c r="K1" s="111"/>
      <c r="L1" s="110" t="s">
        <v>2</v>
      </c>
      <c r="M1" s="108"/>
      <c r="N1" s="108"/>
      <c r="O1" s="111"/>
      <c r="P1" s="110" t="s">
        <v>3</v>
      </c>
      <c r="Q1" s="108"/>
      <c r="R1" s="108"/>
      <c r="S1" s="111"/>
      <c r="T1" s="110" t="s">
        <v>4</v>
      </c>
      <c r="U1" s="108"/>
      <c r="V1" s="108"/>
      <c r="W1" s="111"/>
      <c r="X1" s="110" t="s">
        <v>5</v>
      </c>
      <c r="Y1" s="108"/>
      <c r="Z1" s="108"/>
      <c r="AA1" s="111"/>
      <c r="AB1" s="110" t="s">
        <v>6</v>
      </c>
      <c r="AC1" s="108"/>
      <c r="AD1" s="108"/>
      <c r="AE1" s="111"/>
      <c r="AF1" s="110" t="s">
        <v>7</v>
      </c>
      <c r="AG1" s="108"/>
      <c r="AH1" s="108"/>
      <c r="AI1" s="109"/>
      <c r="AJ1" s="107" t="s">
        <v>8</v>
      </c>
      <c r="AK1" s="108"/>
      <c r="AL1" s="108"/>
      <c r="AM1" s="109"/>
      <c r="AN1" s="107" t="s">
        <v>9</v>
      </c>
      <c r="AO1" s="108"/>
      <c r="AP1" s="108"/>
      <c r="AQ1" s="109"/>
      <c r="AR1" s="101" t="s">
        <v>10</v>
      </c>
      <c r="AS1" s="101"/>
      <c r="AT1" s="101"/>
      <c r="AU1" s="102"/>
      <c r="AV1" s="107" t="s">
        <v>11</v>
      </c>
      <c r="AW1" s="108"/>
      <c r="AX1" s="108"/>
      <c r="AY1" s="109"/>
      <c r="AZ1" s="101" t="s">
        <v>12</v>
      </c>
      <c r="BA1" s="101"/>
      <c r="BB1" s="101"/>
      <c r="BC1" s="102"/>
      <c r="BD1" s="101" t="s">
        <v>20</v>
      </c>
      <c r="BE1" s="101"/>
      <c r="BF1" s="101"/>
      <c r="BG1" s="102"/>
    </row>
    <row r="2" spans="1:59" ht="15.75" thickBot="1" x14ac:dyDescent="0.3">
      <c r="A2" s="4"/>
      <c r="B2" s="4"/>
      <c r="C2" s="14" t="s">
        <v>13</v>
      </c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6"/>
      <c r="BD2" s="5"/>
      <c r="BE2" s="5"/>
      <c r="BF2" s="5"/>
      <c r="BG2" s="6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v>46293</v>
      </c>
      <c r="B4" s="130" t="s">
        <v>14</v>
      </c>
      <c r="C4" s="38" t="s">
        <v>162</v>
      </c>
      <c r="D4" s="40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2"/>
    </row>
    <row r="5" spans="1:59" ht="15" customHeight="1" x14ac:dyDescent="0.25">
      <c r="A5" s="122"/>
      <c r="B5" s="130"/>
      <c r="C5" s="37" t="s">
        <v>181</v>
      </c>
      <c r="D5" s="43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5"/>
    </row>
    <row r="6" spans="1:59" ht="15" customHeight="1" x14ac:dyDescent="0.25">
      <c r="A6" s="122"/>
      <c r="B6" s="130"/>
      <c r="C6" s="37" t="s">
        <v>163</v>
      </c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5"/>
    </row>
    <row r="7" spans="1:59" ht="15" customHeight="1" x14ac:dyDescent="0.25">
      <c r="A7" s="122"/>
      <c r="B7" s="130"/>
      <c r="C7" s="37" t="s">
        <v>182</v>
      </c>
      <c r="D7" s="43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5"/>
    </row>
    <row r="8" spans="1:59" ht="15" customHeight="1" x14ac:dyDescent="0.25">
      <c r="A8" s="122"/>
      <c r="B8" s="130"/>
      <c r="C8" s="37" t="s">
        <v>164</v>
      </c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5"/>
    </row>
    <row r="9" spans="1:59" ht="15" customHeight="1" x14ac:dyDescent="0.25">
      <c r="A9" s="122"/>
      <c r="B9" s="130"/>
      <c r="C9" s="37" t="s">
        <v>183</v>
      </c>
      <c r="D9" s="43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5"/>
    </row>
    <row r="10" spans="1:59" ht="15" customHeight="1" x14ac:dyDescent="0.25">
      <c r="A10" s="122"/>
      <c r="B10" s="130"/>
      <c r="C10" s="37" t="s">
        <v>165</v>
      </c>
      <c r="D10" s="43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5"/>
    </row>
    <row r="11" spans="1:59" ht="15" customHeight="1" x14ac:dyDescent="0.25">
      <c r="A11" s="122"/>
      <c r="B11" s="130"/>
      <c r="C11" s="37" t="s">
        <v>184</v>
      </c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5"/>
    </row>
    <row r="12" spans="1:59" ht="15" customHeight="1" x14ac:dyDescent="0.25">
      <c r="A12" s="122"/>
      <c r="B12" s="130"/>
      <c r="C12" s="37" t="s">
        <v>166</v>
      </c>
      <c r="D12" s="43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5"/>
    </row>
    <row r="13" spans="1:59" ht="15" customHeight="1" x14ac:dyDescent="0.25">
      <c r="A13" s="122"/>
      <c r="B13" s="130"/>
      <c r="C13" s="37" t="s">
        <v>185</v>
      </c>
      <c r="D13" s="43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5"/>
    </row>
    <row r="14" spans="1:59" ht="15" customHeight="1" x14ac:dyDescent="0.25">
      <c r="A14" s="122"/>
      <c r="B14" s="130"/>
      <c r="C14" s="37" t="s">
        <v>167</v>
      </c>
      <c r="D14" s="43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5"/>
    </row>
    <row r="15" spans="1:59" ht="15" customHeight="1" x14ac:dyDescent="0.25">
      <c r="A15" s="122"/>
      <c r="B15" s="130"/>
      <c r="C15" s="37" t="s">
        <v>186</v>
      </c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5"/>
    </row>
    <row r="16" spans="1:59" ht="15" customHeight="1" x14ac:dyDescent="0.25">
      <c r="A16" s="122"/>
      <c r="B16" s="130"/>
      <c r="C16" s="37" t="s">
        <v>168</v>
      </c>
      <c r="D16" s="43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5"/>
    </row>
    <row r="17" spans="1:59" ht="15" customHeight="1" x14ac:dyDescent="0.25">
      <c r="A17" s="122"/>
      <c r="B17" s="130"/>
      <c r="C17" s="37" t="s">
        <v>187</v>
      </c>
      <c r="D17" s="43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5"/>
    </row>
    <row r="18" spans="1:59" ht="15" customHeight="1" x14ac:dyDescent="0.25">
      <c r="A18" s="122"/>
      <c r="B18" s="130"/>
      <c r="C18" s="37" t="s">
        <v>169</v>
      </c>
      <c r="D18" s="43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5"/>
    </row>
    <row r="19" spans="1:59" ht="15" customHeight="1" x14ac:dyDescent="0.25">
      <c r="A19" s="122"/>
      <c r="B19" s="130"/>
      <c r="C19" s="37" t="s">
        <v>188</v>
      </c>
      <c r="D19" s="43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5"/>
    </row>
    <row r="20" spans="1:59" ht="15" customHeight="1" x14ac:dyDescent="0.25">
      <c r="A20" s="122"/>
      <c r="B20" s="130"/>
      <c r="C20" s="37" t="s">
        <v>170</v>
      </c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5"/>
    </row>
    <row r="21" spans="1:59" ht="15" customHeight="1" x14ac:dyDescent="0.25">
      <c r="A21" s="122"/>
      <c r="B21" s="130"/>
      <c r="C21" s="37" t="s">
        <v>189</v>
      </c>
      <c r="D21" s="43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5"/>
    </row>
    <row r="22" spans="1:59" ht="15" customHeight="1" x14ac:dyDescent="0.25">
      <c r="A22" s="122"/>
      <c r="B22" s="130"/>
      <c r="C22" s="37" t="s">
        <v>171</v>
      </c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5"/>
    </row>
    <row r="23" spans="1:59" ht="15" customHeight="1" x14ac:dyDescent="0.25">
      <c r="A23" s="122"/>
      <c r="B23" s="130"/>
      <c r="C23" s="37" t="s">
        <v>190</v>
      </c>
      <c r="D23" s="43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5"/>
    </row>
    <row r="24" spans="1:59" ht="15" customHeight="1" x14ac:dyDescent="0.25">
      <c r="A24" s="122"/>
      <c r="B24" s="130"/>
      <c r="C24" s="37" t="s">
        <v>172</v>
      </c>
      <c r="D24" s="43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5"/>
    </row>
    <row r="25" spans="1:59" ht="15" customHeight="1" x14ac:dyDescent="0.25">
      <c r="A25" s="122"/>
      <c r="B25" s="130"/>
      <c r="C25" s="37" t="s">
        <v>191</v>
      </c>
      <c r="D25" s="43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5"/>
    </row>
    <row r="26" spans="1:59" ht="15" customHeight="1" x14ac:dyDescent="0.25">
      <c r="A26" s="122"/>
      <c r="B26" s="130"/>
      <c r="C26" s="37" t="s">
        <v>173</v>
      </c>
      <c r="D26" s="43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5"/>
    </row>
    <row r="27" spans="1:59" ht="15" customHeight="1" x14ac:dyDescent="0.25">
      <c r="A27" s="122"/>
      <c r="B27" s="130"/>
      <c r="C27" s="37" t="s">
        <v>192</v>
      </c>
      <c r="D27" s="43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5"/>
    </row>
    <row r="28" spans="1:59" ht="15" customHeight="1" x14ac:dyDescent="0.25">
      <c r="A28" s="122"/>
      <c r="B28" s="130"/>
      <c r="C28" s="37" t="s">
        <v>180</v>
      </c>
      <c r="D28" s="43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5"/>
    </row>
    <row r="29" spans="1:59" ht="15" customHeight="1" x14ac:dyDescent="0.25">
      <c r="A29" s="122"/>
      <c r="B29" s="130"/>
      <c r="C29" s="37" t="s">
        <v>193</v>
      </c>
      <c r="D29" s="43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5"/>
    </row>
    <row r="30" spans="1:59" ht="15" customHeight="1" x14ac:dyDescent="0.25">
      <c r="A30" s="122"/>
      <c r="B30" s="130"/>
      <c r="C30" s="37" t="s">
        <v>174</v>
      </c>
      <c r="D30" s="43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5"/>
    </row>
    <row r="31" spans="1:59" ht="15" customHeight="1" x14ac:dyDescent="0.25">
      <c r="A31" s="122"/>
      <c r="B31" s="130"/>
      <c r="C31" s="37" t="s">
        <v>194</v>
      </c>
      <c r="D31" s="46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5"/>
    </row>
    <row r="32" spans="1:59" ht="15" customHeight="1" x14ac:dyDescent="0.25">
      <c r="A32" s="122"/>
      <c r="B32" s="130"/>
      <c r="C32" s="37" t="s">
        <v>175</v>
      </c>
      <c r="D32" s="43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5"/>
    </row>
    <row r="33" spans="1:59" ht="15" customHeight="1" x14ac:dyDescent="0.25">
      <c r="A33" s="122"/>
      <c r="B33" s="130"/>
      <c r="C33" s="37" t="s">
        <v>195</v>
      </c>
      <c r="D33" s="43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5"/>
    </row>
    <row r="34" spans="1:59" ht="15" customHeight="1" x14ac:dyDescent="0.25">
      <c r="A34" s="122"/>
      <c r="B34" s="130"/>
      <c r="C34" s="37" t="s">
        <v>176</v>
      </c>
      <c r="D34" s="43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5"/>
    </row>
    <row r="35" spans="1:59" ht="15" customHeight="1" x14ac:dyDescent="0.25">
      <c r="A35" s="122"/>
      <c r="B35" s="130"/>
      <c r="C35" s="37" t="s">
        <v>196</v>
      </c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5"/>
    </row>
    <row r="36" spans="1:59" ht="15" customHeight="1" x14ac:dyDescent="0.25">
      <c r="A36" s="122"/>
      <c r="B36" s="130"/>
      <c r="C36" s="37" t="s">
        <v>177</v>
      </c>
      <c r="D36" s="43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5"/>
    </row>
    <row r="37" spans="1:59" ht="15" customHeight="1" x14ac:dyDescent="0.25">
      <c r="A37" s="122"/>
      <c r="B37" s="130"/>
      <c r="C37" s="37" t="s">
        <v>197</v>
      </c>
      <c r="D37" s="43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5"/>
    </row>
    <row r="38" spans="1:59" ht="15" customHeight="1" x14ac:dyDescent="0.25">
      <c r="A38" s="122"/>
      <c r="B38" s="130"/>
      <c r="C38" s="37" t="s">
        <v>178</v>
      </c>
      <c r="D38" s="43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5"/>
    </row>
    <row r="39" spans="1:59" ht="15" customHeight="1" x14ac:dyDescent="0.25">
      <c r="A39" s="122"/>
      <c r="B39" s="130"/>
      <c r="C39" s="37" t="s">
        <v>198</v>
      </c>
      <c r="D39" s="43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5"/>
    </row>
    <row r="40" spans="1:59" ht="15" customHeight="1" x14ac:dyDescent="0.25">
      <c r="A40" s="122"/>
      <c r="B40" s="18"/>
      <c r="C40" s="37" t="s">
        <v>179</v>
      </c>
      <c r="D40" s="43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5"/>
    </row>
    <row r="41" spans="1:59" ht="15.75" customHeight="1" thickBot="1" x14ac:dyDescent="0.3">
      <c r="A41" s="123"/>
      <c r="B41" s="18"/>
      <c r="C41" s="37" t="s">
        <v>199</v>
      </c>
      <c r="D41" s="47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9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46294</v>
      </c>
      <c r="B43" s="125" t="s">
        <v>15</v>
      </c>
      <c r="C43" s="38" t="s">
        <v>162</v>
      </c>
      <c r="D43" s="40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2"/>
    </row>
    <row r="44" spans="1:59" ht="15" customHeight="1" x14ac:dyDescent="0.25">
      <c r="A44" s="122"/>
      <c r="B44" s="125"/>
      <c r="C44" s="37" t="s">
        <v>181</v>
      </c>
      <c r="D44" s="43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5"/>
    </row>
    <row r="45" spans="1:59" ht="15" customHeight="1" x14ac:dyDescent="0.25">
      <c r="A45" s="122"/>
      <c r="B45" s="125"/>
      <c r="C45" s="37" t="s">
        <v>163</v>
      </c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5"/>
    </row>
    <row r="46" spans="1:59" ht="15" customHeight="1" x14ac:dyDescent="0.25">
      <c r="A46" s="122"/>
      <c r="B46" s="125"/>
      <c r="C46" s="37" t="s">
        <v>182</v>
      </c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5"/>
    </row>
    <row r="47" spans="1:59" ht="15" customHeight="1" x14ac:dyDescent="0.25">
      <c r="A47" s="122"/>
      <c r="B47" s="125"/>
      <c r="C47" s="37" t="s">
        <v>164</v>
      </c>
      <c r="D47" s="43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5"/>
    </row>
    <row r="48" spans="1:59" ht="15" customHeight="1" x14ac:dyDescent="0.25">
      <c r="A48" s="122"/>
      <c r="B48" s="125"/>
      <c r="C48" s="37" t="s">
        <v>183</v>
      </c>
      <c r="D48" s="43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5"/>
    </row>
    <row r="49" spans="1:59" ht="15" customHeight="1" x14ac:dyDescent="0.25">
      <c r="A49" s="122"/>
      <c r="B49" s="125"/>
      <c r="C49" s="37" t="s">
        <v>165</v>
      </c>
      <c r="D49" s="43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5"/>
    </row>
    <row r="50" spans="1:59" ht="15" customHeight="1" x14ac:dyDescent="0.25">
      <c r="A50" s="122"/>
      <c r="B50" s="125"/>
      <c r="C50" s="37" t="s">
        <v>184</v>
      </c>
      <c r="D50" s="43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5"/>
    </row>
    <row r="51" spans="1:59" ht="15" customHeight="1" x14ac:dyDescent="0.25">
      <c r="A51" s="122"/>
      <c r="B51" s="125"/>
      <c r="C51" s="37" t="s">
        <v>166</v>
      </c>
      <c r="D51" s="43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5"/>
    </row>
    <row r="52" spans="1:59" ht="15" customHeight="1" x14ac:dyDescent="0.25">
      <c r="A52" s="122"/>
      <c r="B52" s="125"/>
      <c r="C52" s="37" t="s">
        <v>185</v>
      </c>
      <c r="D52" s="43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5"/>
    </row>
    <row r="53" spans="1:59" ht="15" customHeight="1" x14ac:dyDescent="0.25">
      <c r="A53" s="122"/>
      <c r="B53" s="125"/>
      <c r="C53" s="37" t="s">
        <v>167</v>
      </c>
      <c r="D53" s="43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5"/>
    </row>
    <row r="54" spans="1:59" x14ac:dyDescent="0.25">
      <c r="A54" s="122"/>
      <c r="B54" s="125"/>
      <c r="C54" s="37" t="s">
        <v>186</v>
      </c>
      <c r="D54" s="43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5"/>
    </row>
    <row r="55" spans="1:59" ht="15" customHeight="1" x14ac:dyDescent="0.25">
      <c r="A55" s="122"/>
      <c r="B55" s="125"/>
      <c r="C55" s="37" t="s">
        <v>168</v>
      </c>
      <c r="D55" s="43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5"/>
    </row>
    <row r="56" spans="1:59" x14ac:dyDescent="0.25">
      <c r="A56" s="122"/>
      <c r="B56" s="125"/>
      <c r="C56" s="37" t="s">
        <v>187</v>
      </c>
      <c r="D56" s="43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5"/>
    </row>
    <row r="57" spans="1:59" ht="15" customHeight="1" x14ac:dyDescent="0.25">
      <c r="A57" s="122"/>
      <c r="B57" s="125"/>
      <c r="C57" s="37" t="s">
        <v>169</v>
      </c>
      <c r="D57" s="43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5"/>
    </row>
    <row r="58" spans="1:59" ht="15" customHeight="1" x14ac:dyDescent="0.25">
      <c r="A58" s="122"/>
      <c r="B58" s="125"/>
      <c r="C58" s="37" t="s">
        <v>188</v>
      </c>
      <c r="D58" s="43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5"/>
    </row>
    <row r="59" spans="1:59" ht="15" customHeight="1" x14ac:dyDescent="0.25">
      <c r="A59" s="122"/>
      <c r="B59" s="125"/>
      <c r="C59" s="37" t="s">
        <v>170</v>
      </c>
      <c r="D59" s="43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5"/>
    </row>
    <row r="60" spans="1:59" ht="15" customHeight="1" x14ac:dyDescent="0.25">
      <c r="A60" s="122"/>
      <c r="B60" s="125"/>
      <c r="C60" s="37" t="s">
        <v>189</v>
      </c>
      <c r="D60" s="43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5"/>
    </row>
    <row r="61" spans="1:59" ht="15" customHeight="1" x14ac:dyDescent="0.25">
      <c r="A61" s="122"/>
      <c r="B61" s="125"/>
      <c r="C61" s="37" t="s">
        <v>171</v>
      </c>
      <c r="D61" s="43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5"/>
    </row>
    <row r="62" spans="1:59" ht="15" customHeight="1" x14ac:dyDescent="0.25">
      <c r="A62" s="122"/>
      <c r="B62" s="125"/>
      <c r="C62" s="37" t="s">
        <v>190</v>
      </c>
      <c r="D62" s="43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5"/>
    </row>
    <row r="63" spans="1:59" ht="15" customHeight="1" x14ac:dyDescent="0.25">
      <c r="A63" s="122"/>
      <c r="B63" s="125"/>
      <c r="C63" s="37" t="s">
        <v>172</v>
      </c>
      <c r="D63" s="43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5"/>
    </row>
    <row r="64" spans="1:59" ht="15" customHeight="1" x14ac:dyDescent="0.25">
      <c r="A64" s="122"/>
      <c r="B64" s="125"/>
      <c r="C64" s="37" t="s">
        <v>191</v>
      </c>
      <c r="D64" s="43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5"/>
    </row>
    <row r="65" spans="1:59" ht="15" customHeight="1" x14ac:dyDescent="0.25">
      <c r="A65" s="122"/>
      <c r="B65" s="125"/>
      <c r="C65" s="37" t="s">
        <v>173</v>
      </c>
      <c r="D65" s="43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5"/>
    </row>
    <row r="66" spans="1:59" ht="15" customHeight="1" x14ac:dyDescent="0.25">
      <c r="A66" s="122"/>
      <c r="B66" s="125"/>
      <c r="C66" s="37" t="s">
        <v>192</v>
      </c>
      <c r="D66" s="43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5"/>
    </row>
    <row r="67" spans="1:59" ht="15" customHeight="1" x14ac:dyDescent="0.25">
      <c r="A67" s="122"/>
      <c r="B67" s="125"/>
      <c r="C67" s="37" t="s">
        <v>180</v>
      </c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5"/>
    </row>
    <row r="68" spans="1:59" ht="15" customHeight="1" x14ac:dyDescent="0.25">
      <c r="A68" s="122"/>
      <c r="B68" s="125"/>
      <c r="C68" s="37" t="s">
        <v>193</v>
      </c>
      <c r="D68" s="43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5"/>
    </row>
    <row r="69" spans="1:59" ht="15" customHeight="1" x14ac:dyDescent="0.25">
      <c r="A69" s="122"/>
      <c r="B69" s="125"/>
      <c r="C69" s="37" t="s">
        <v>174</v>
      </c>
      <c r="D69" s="43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5"/>
    </row>
    <row r="70" spans="1:59" ht="15" customHeight="1" x14ac:dyDescent="0.25">
      <c r="A70" s="122"/>
      <c r="B70" s="125"/>
      <c r="C70" s="37" t="s">
        <v>194</v>
      </c>
      <c r="D70" s="46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5"/>
    </row>
    <row r="71" spans="1:59" ht="15" customHeight="1" x14ac:dyDescent="0.25">
      <c r="A71" s="122"/>
      <c r="B71" s="125"/>
      <c r="C71" s="37" t="s">
        <v>175</v>
      </c>
      <c r="D71" s="43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5"/>
    </row>
    <row r="72" spans="1:59" ht="15" customHeight="1" x14ac:dyDescent="0.25">
      <c r="A72" s="122"/>
      <c r="B72" s="125"/>
      <c r="C72" s="37" t="s">
        <v>195</v>
      </c>
      <c r="D72" s="43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5"/>
    </row>
    <row r="73" spans="1:59" ht="15" customHeight="1" x14ac:dyDescent="0.25">
      <c r="A73" s="122"/>
      <c r="B73" s="125"/>
      <c r="C73" s="37" t="s">
        <v>176</v>
      </c>
      <c r="D73" s="43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5"/>
    </row>
    <row r="74" spans="1:59" ht="15" customHeight="1" x14ac:dyDescent="0.25">
      <c r="A74" s="122"/>
      <c r="B74" s="125"/>
      <c r="C74" s="37" t="s">
        <v>196</v>
      </c>
      <c r="D74" s="43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5"/>
    </row>
    <row r="75" spans="1:59" ht="15" customHeight="1" x14ac:dyDescent="0.25">
      <c r="A75" s="122"/>
      <c r="B75" s="125"/>
      <c r="C75" s="37" t="s">
        <v>177</v>
      </c>
      <c r="D75" s="43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5"/>
    </row>
    <row r="76" spans="1:59" ht="15" customHeight="1" x14ac:dyDescent="0.25">
      <c r="A76" s="122"/>
      <c r="B76" s="125"/>
      <c r="C76" s="37" t="s">
        <v>197</v>
      </c>
      <c r="D76" s="43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5"/>
    </row>
    <row r="77" spans="1:59" ht="15" customHeight="1" x14ac:dyDescent="0.25">
      <c r="A77" s="122"/>
      <c r="B77" s="125"/>
      <c r="C77" s="37" t="s">
        <v>178</v>
      </c>
      <c r="D77" s="43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5"/>
    </row>
    <row r="78" spans="1:59" ht="15.75" customHeight="1" x14ac:dyDescent="0.25">
      <c r="A78" s="122"/>
      <c r="B78" s="125"/>
      <c r="C78" s="37" t="s">
        <v>198</v>
      </c>
      <c r="D78" s="43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5"/>
    </row>
    <row r="79" spans="1:59" ht="15" customHeight="1" x14ac:dyDescent="0.25">
      <c r="A79" s="122"/>
      <c r="B79" s="18"/>
      <c r="C79" s="37" t="s">
        <v>179</v>
      </c>
      <c r="D79" s="43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5"/>
    </row>
    <row r="80" spans="1:59" ht="15.75" customHeight="1" thickBot="1" x14ac:dyDescent="0.3">
      <c r="A80" s="123"/>
      <c r="B80" s="18"/>
      <c r="C80" s="37" t="s">
        <v>199</v>
      </c>
      <c r="D80" s="47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9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97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03" t="s">
        <v>12</v>
      </c>
      <c r="BA81" s="103"/>
      <c r="BB81" s="103"/>
      <c r="BC81" s="104"/>
      <c r="BD81" s="103" t="s">
        <v>20</v>
      </c>
      <c r="BE81" s="103"/>
      <c r="BF81" s="103"/>
      <c r="BG81" s="104"/>
    </row>
    <row r="82" spans="1:59" ht="15" customHeight="1" x14ac:dyDescent="0.25">
      <c r="A82" s="121">
        <f>A4+2</f>
        <v>46295</v>
      </c>
      <c r="B82" s="124" t="s">
        <v>18</v>
      </c>
      <c r="C82" s="38" t="s">
        <v>162</v>
      </c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2"/>
    </row>
    <row r="83" spans="1:59" ht="15" customHeight="1" x14ac:dyDescent="0.25">
      <c r="A83" s="122"/>
      <c r="B83" s="125"/>
      <c r="C83" s="37" t="s">
        <v>181</v>
      </c>
      <c r="D83" s="43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5"/>
    </row>
    <row r="84" spans="1:59" ht="15" customHeight="1" x14ac:dyDescent="0.25">
      <c r="A84" s="122"/>
      <c r="B84" s="125"/>
      <c r="C84" s="37" t="s">
        <v>163</v>
      </c>
      <c r="D84" s="43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5"/>
    </row>
    <row r="85" spans="1:59" ht="15" customHeight="1" x14ac:dyDescent="0.25">
      <c r="A85" s="122"/>
      <c r="B85" s="125"/>
      <c r="C85" s="37" t="s">
        <v>182</v>
      </c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5"/>
    </row>
    <row r="86" spans="1:59" ht="15" customHeight="1" x14ac:dyDescent="0.25">
      <c r="A86" s="122"/>
      <c r="B86" s="125"/>
      <c r="C86" s="37" t="s">
        <v>164</v>
      </c>
      <c r="D86" s="43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5"/>
    </row>
    <row r="87" spans="1:59" ht="15" customHeight="1" x14ac:dyDescent="0.25">
      <c r="A87" s="122"/>
      <c r="B87" s="125"/>
      <c r="C87" s="37" t="s">
        <v>183</v>
      </c>
      <c r="D87" s="43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5"/>
    </row>
    <row r="88" spans="1:59" ht="15" customHeight="1" x14ac:dyDescent="0.25">
      <c r="A88" s="122"/>
      <c r="B88" s="125"/>
      <c r="C88" s="37" t="s">
        <v>165</v>
      </c>
      <c r="D88" s="43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5"/>
    </row>
    <row r="89" spans="1:59" ht="15" customHeight="1" x14ac:dyDescent="0.25">
      <c r="A89" s="122"/>
      <c r="B89" s="125"/>
      <c r="C89" s="37" t="s">
        <v>184</v>
      </c>
      <c r="D89" s="43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5"/>
    </row>
    <row r="90" spans="1:59" ht="15" customHeight="1" x14ac:dyDescent="0.25">
      <c r="A90" s="122"/>
      <c r="B90" s="125"/>
      <c r="C90" s="37" t="s">
        <v>166</v>
      </c>
      <c r="D90" s="43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5"/>
    </row>
    <row r="91" spans="1:59" ht="15" customHeight="1" x14ac:dyDescent="0.25">
      <c r="A91" s="122"/>
      <c r="B91" s="125"/>
      <c r="C91" s="37" t="s">
        <v>185</v>
      </c>
      <c r="D91" s="43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5"/>
    </row>
    <row r="92" spans="1:59" ht="15" customHeight="1" x14ac:dyDescent="0.25">
      <c r="A92" s="122"/>
      <c r="B92" s="125"/>
      <c r="C92" s="37" t="s">
        <v>167</v>
      </c>
      <c r="D92" s="43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5"/>
    </row>
    <row r="93" spans="1:59" ht="15" customHeight="1" x14ac:dyDescent="0.25">
      <c r="A93" s="122"/>
      <c r="B93" s="125"/>
      <c r="C93" s="37" t="s">
        <v>186</v>
      </c>
      <c r="D93" s="43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5"/>
    </row>
    <row r="94" spans="1:59" ht="15" customHeight="1" x14ac:dyDescent="0.25">
      <c r="A94" s="122"/>
      <c r="B94" s="125"/>
      <c r="C94" s="37" t="s">
        <v>168</v>
      </c>
      <c r="D94" s="43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5"/>
    </row>
    <row r="95" spans="1:59" ht="15" customHeight="1" x14ac:dyDescent="0.25">
      <c r="A95" s="122"/>
      <c r="B95" s="125"/>
      <c r="C95" s="37" t="s">
        <v>187</v>
      </c>
      <c r="D95" s="43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5"/>
    </row>
    <row r="96" spans="1:59" ht="15" customHeight="1" x14ac:dyDescent="0.25">
      <c r="A96" s="122"/>
      <c r="B96" s="125"/>
      <c r="C96" s="37" t="s">
        <v>169</v>
      </c>
      <c r="D96" s="43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5"/>
    </row>
    <row r="97" spans="1:59" ht="15" customHeight="1" x14ac:dyDescent="0.25">
      <c r="A97" s="122"/>
      <c r="B97" s="125"/>
      <c r="C97" s="37" t="s">
        <v>188</v>
      </c>
      <c r="D97" s="43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5"/>
    </row>
    <row r="98" spans="1:59" ht="15" customHeight="1" x14ac:dyDescent="0.25">
      <c r="A98" s="122"/>
      <c r="B98" s="125"/>
      <c r="C98" s="37" t="s">
        <v>170</v>
      </c>
      <c r="D98" s="43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5"/>
    </row>
    <row r="99" spans="1:59" ht="15" customHeight="1" x14ac:dyDescent="0.25">
      <c r="A99" s="122"/>
      <c r="B99" s="125"/>
      <c r="C99" s="37" t="s">
        <v>189</v>
      </c>
      <c r="D99" s="43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5"/>
    </row>
    <row r="100" spans="1:59" ht="15" customHeight="1" x14ac:dyDescent="0.25">
      <c r="A100" s="122"/>
      <c r="B100" s="125"/>
      <c r="C100" s="37" t="s">
        <v>171</v>
      </c>
      <c r="D100" s="43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5"/>
    </row>
    <row r="101" spans="1:59" ht="15" customHeight="1" x14ac:dyDescent="0.25">
      <c r="A101" s="122"/>
      <c r="B101" s="125"/>
      <c r="C101" s="37" t="s">
        <v>190</v>
      </c>
      <c r="D101" s="43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5"/>
    </row>
    <row r="102" spans="1:59" ht="15" customHeight="1" x14ac:dyDescent="0.25">
      <c r="A102" s="122"/>
      <c r="B102" s="125"/>
      <c r="C102" s="37" t="s">
        <v>172</v>
      </c>
      <c r="D102" s="43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5"/>
    </row>
    <row r="103" spans="1:59" ht="15" customHeight="1" x14ac:dyDescent="0.25">
      <c r="A103" s="122"/>
      <c r="B103" s="125"/>
      <c r="C103" s="37" t="s">
        <v>191</v>
      </c>
      <c r="D103" s="43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5"/>
    </row>
    <row r="104" spans="1:59" ht="17.25" customHeight="1" x14ac:dyDescent="0.25">
      <c r="A104" s="122"/>
      <c r="B104" s="125"/>
      <c r="C104" s="37" t="s">
        <v>173</v>
      </c>
      <c r="D104" s="43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5"/>
    </row>
    <row r="105" spans="1:59" ht="17.25" customHeight="1" x14ac:dyDescent="0.25">
      <c r="A105" s="122"/>
      <c r="B105" s="125"/>
      <c r="C105" s="37" t="s">
        <v>192</v>
      </c>
      <c r="D105" s="43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5"/>
    </row>
    <row r="106" spans="1:59" ht="15" customHeight="1" x14ac:dyDescent="0.25">
      <c r="A106" s="122"/>
      <c r="B106" s="125"/>
      <c r="C106" s="37" t="s">
        <v>180</v>
      </c>
      <c r="D106" s="43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5"/>
    </row>
    <row r="107" spans="1:59" ht="15" customHeight="1" x14ac:dyDescent="0.25">
      <c r="A107" s="122"/>
      <c r="B107" s="125"/>
      <c r="C107" s="37" t="s">
        <v>193</v>
      </c>
      <c r="D107" s="43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5"/>
    </row>
    <row r="108" spans="1:59" ht="15" customHeight="1" x14ac:dyDescent="0.25">
      <c r="A108" s="122"/>
      <c r="B108" s="125"/>
      <c r="C108" s="37" t="s">
        <v>174</v>
      </c>
      <c r="D108" s="43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5"/>
    </row>
    <row r="109" spans="1:59" ht="15" customHeight="1" x14ac:dyDescent="0.25">
      <c r="A109" s="122"/>
      <c r="B109" s="125"/>
      <c r="C109" s="37" t="s">
        <v>194</v>
      </c>
      <c r="D109" s="46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5"/>
    </row>
    <row r="110" spans="1:59" ht="15" customHeight="1" x14ac:dyDescent="0.25">
      <c r="A110" s="122"/>
      <c r="B110" s="125"/>
      <c r="C110" s="37" t="s">
        <v>175</v>
      </c>
      <c r="D110" s="43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5"/>
    </row>
    <row r="111" spans="1:59" ht="15" customHeight="1" x14ac:dyDescent="0.25">
      <c r="A111" s="122"/>
      <c r="B111" s="125"/>
      <c r="C111" s="37" t="s">
        <v>195</v>
      </c>
      <c r="D111" s="43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5"/>
    </row>
    <row r="112" spans="1:59" ht="15" customHeight="1" x14ac:dyDescent="0.25">
      <c r="A112" s="122"/>
      <c r="B112" s="125"/>
      <c r="C112" s="37" t="s">
        <v>176</v>
      </c>
      <c r="D112" s="43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5"/>
    </row>
    <row r="113" spans="1:59" ht="15" customHeight="1" x14ac:dyDescent="0.25">
      <c r="A113" s="122"/>
      <c r="B113" s="125"/>
      <c r="C113" s="37" t="s">
        <v>196</v>
      </c>
      <c r="D113" s="43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5"/>
    </row>
    <row r="114" spans="1:59" ht="15" customHeight="1" x14ac:dyDescent="0.25">
      <c r="A114" s="122"/>
      <c r="B114" s="125"/>
      <c r="C114" s="37" t="s">
        <v>177</v>
      </c>
      <c r="D114" s="43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5"/>
    </row>
    <row r="115" spans="1:59" ht="15" customHeight="1" x14ac:dyDescent="0.25">
      <c r="A115" s="122"/>
      <c r="B115" s="125"/>
      <c r="C115" s="37" t="s">
        <v>197</v>
      </c>
      <c r="D115" s="43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5"/>
    </row>
    <row r="116" spans="1:59" ht="15" customHeight="1" x14ac:dyDescent="0.25">
      <c r="A116" s="122"/>
      <c r="B116" s="125"/>
      <c r="C116" s="37" t="s">
        <v>178</v>
      </c>
      <c r="D116" s="43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5"/>
    </row>
    <row r="117" spans="1:59" ht="15.75" customHeight="1" x14ac:dyDescent="0.25">
      <c r="A117" s="122"/>
      <c r="B117" s="125"/>
      <c r="C117" s="37" t="s">
        <v>198</v>
      </c>
      <c r="D117" s="43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5"/>
    </row>
    <row r="118" spans="1:59" ht="15" customHeight="1" x14ac:dyDescent="0.25">
      <c r="A118" s="122"/>
      <c r="B118" s="125"/>
      <c r="C118" s="37" t="s">
        <v>179</v>
      </c>
      <c r="D118" s="43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5"/>
    </row>
    <row r="119" spans="1:59" ht="15.75" customHeight="1" thickBot="1" x14ac:dyDescent="0.3">
      <c r="A119" s="123"/>
      <c r="B119" s="126"/>
      <c r="C119" s="37" t="s">
        <v>199</v>
      </c>
      <c r="D119" s="47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118"/>
      <c r="AD120" s="118"/>
      <c r="AE120" s="131"/>
      <c r="AF120" s="117" t="s">
        <v>7</v>
      </c>
      <c r="AG120" s="118"/>
      <c r="AH120" s="118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46296</v>
      </c>
      <c r="B121" s="124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25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25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12" t="s">
        <v>123</v>
      </c>
      <c r="P123" s="113"/>
      <c r="Q123" s="113"/>
      <c r="R123" s="113"/>
      <c r="S123" s="113"/>
      <c r="T123" s="114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25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25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25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25"/>
      <c r="C127" s="37" t="s">
        <v>165</v>
      </c>
      <c r="D127" s="30"/>
      <c r="E127" s="3"/>
      <c r="F127" s="3"/>
      <c r="G127" s="3"/>
      <c r="H127" s="112" t="s">
        <v>125</v>
      </c>
      <c r="I127" s="113"/>
      <c r="J127" s="113"/>
      <c r="K127" s="113"/>
      <c r="L127" s="113"/>
      <c r="M127" s="114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22"/>
      <c r="B128" s="125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25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25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25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12" t="s">
        <v>126</v>
      </c>
      <c r="AD131" s="113"/>
      <c r="AE131" s="113"/>
      <c r="AF131" s="113"/>
      <c r="AG131" s="113"/>
      <c r="AH131" s="114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22"/>
      <c r="B132" s="125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25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25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25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12" t="s">
        <v>127</v>
      </c>
      <c r="AK135" s="113"/>
      <c r="AL135" s="113"/>
      <c r="AM135" s="113"/>
      <c r="AN135" s="113"/>
      <c r="AO135" s="114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25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25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98" t="s">
        <v>314</v>
      </c>
      <c r="S137" s="98"/>
      <c r="T137" s="98"/>
      <c r="U137" s="98"/>
      <c r="V137" s="98"/>
      <c r="W137" s="98"/>
      <c r="X137" s="98"/>
      <c r="Y137" s="98"/>
      <c r="Z137" s="98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22"/>
      <c r="B138" s="125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98"/>
      <c r="S138" s="98"/>
      <c r="T138" s="98"/>
      <c r="U138" s="98"/>
      <c r="V138" s="98"/>
      <c r="W138" s="98"/>
      <c r="X138" s="98"/>
      <c r="Y138" s="98"/>
      <c r="Z138" s="98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25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134" t="s">
        <v>284</v>
      </c>
      <c r="AC139" s="135"/>
      <c r="AD139" s="135"/>
      <c r="AE139" s="135"/>
      <c r="AF139" s="135"/>
      <c r="AG139" s="135"/>
      <c r="AH139" s="135"/>
      <c r="AI139" s="135"/>
      <c r="AJ139" s="13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22"/>
      <c r="B140" s="125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137"/>
      <c r="AC140" s="138"/>
      <c r="AD140" s="138"/>
      <c r="AE140" s="138"/>
      <c r="AF140" s="138"/>
      <c r="AG140" s="138"/>
      <c r="AH140" s="138"/>
      <c r="AI140" s="138"/>
      <c r="AJ140" s="139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22"/>
      <c r="B141" s="125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25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25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25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25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22"/>
      <c r="B146" s="125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25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134" t="s">
        <v>285</v>
      </c>
      <c r="AM147" s="135"/>
      <c r="AN147" s="135"/>
      <c r="AO147" s="135"/>
      <c r="AP147" s="135"/>
      <c r="AQ147" s="135"/>
      <c r="AR147" s="135"/>
      <c r="AS147" s="135"/>
      <c r="AT147" s="136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22"/>
      <c r="B148" s="125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137"/>
      <c r="AM148" s="138"/>
      <c r="AN148" s="138"/>
      <c r="AO148" s="138"/>
      <c r="AP148" s="138"/>
      <c r="AQ148" s="138"/>
      <c r="AR148" s="138"/>
      <c r="AS148" s="138"/>
      <c r="AT148" s="139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22"/>
      <c r="B149" s="125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25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25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.75" customHeight="1" x14ac:dyDescent="0.25">
      <c r="A152" s="122"/>
      <c r="B152" s="125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25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.75" customHeight="1" x14ac:dyDescent="0.25">
      <c r="A154" s="122"/>
      <c r="B154" s="125"/>
      <c r="C154" s="37" t="s">
        <v>197</v>
      </c>
      <c r="D154" s="30"/>
      <c r="E154" s="3"/>
      <c r="F154" s="3"/>
      <c r="G154" s="3"/>
      <c r="H154" s="141" t="s">
        <v>293</v>
      </c>
      <c r="I154" s="142"/>
      <c r="J154" s="14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25"/>
      <c r="C155" s="37" t="s">
        <v>178</v>
      </c>
      <c r="D155" s="30"/>
      <c r="E155" s="3"/>
      <c r="F155" s="3"/>
      <c r="G155" s="3"/>
      <c r="H155" s="144"/>
      <c r="I155" s="145"/>
      <c r="J155" s="146"/>
      <c r="K155" s="3"/>
      <c r="L155" s="3"/>
      <c r="M155" s="3"/>
      <c r="N155" s="3"/>
      <c r="O155" s="3"/>
      <c r="P155" s="3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98" t="s">
        <v>306</v>
      </c>
      <c r="AM155" s="98"/>
      <c r="AN155" s="98"/>
      <c r="AO155" s="98"/>
      <c r="AP155" s="98"/>
      <c r="AQ155" s="98"/>
      <c r="AR155" s="98"/>
      <c r="AS155" s="98"/>
      <c r="AT155" s="98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22"/>
      <c r="B156" s="125"/>
      <c r="C156" s="37" t="s">
        <v>198</v>
      </c>
      <c r="D156" s="30"/>
      <c r="E156" s="3"/>
      <c r="F156" s="3"/>
      <c r="G156" s="3"/>
      <c r="H156" s="144"/>
      <c r="I156" s="145"/>
      <c r="J156" s="146"/>
      <c r="K156" s="3"/>
      <c r="L156" s="3"/>
      <c r="M156" s="3"/>
      <c r="N156" s="3"/>
      <c r="O156" s="3"/>
      <c r="P156" s="3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98"/>
      <c r="AM156" s="98"/>
      <c r="AN156" s="98"/>
      <c r="AO156" s="98"/>
      <c r="AP156" s="98"/>
      <c r="AQ156" s="98"/>
      <c r="AR156" s="98"/>
      <c r="AS156" s="98"/>
      <c r="AT156" s="98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25"/>
      <c r="C157" s="37" t="s">
        <v>179</v>
      </c>
      <c r="D157" s="30"/>
      <c r="E157" s="3"/>
      <c r="F157" s="3"/>
      <c r="G157" s="3"/>
      <c r="H157" s="147"/>
      <c r="I157" s="148"/>
      <c r="J157" s="149"/>
      <c r="K157" s="3"/>
      <c r="L157" s="3"/>
      <c r="M157" s="3"/>
      <c r="N157" s="3"/>
      <c r="O157" s="3"/>
      <c r="P157" s="3"/>
      <c r="Q157" s="3"/>
      <c r="R157" s="134" t="s">
        <v>281</v>
      </c>
      <c r="S157" s="135"/>
      <c r="T157" s="135"/>
      <c r="U157" s="135"/>
      <c r="V157" s="135"/>
      <c r="W157" s="135"/>
      <c r="X157" s="135"/>
      <c r="Y157" s="135"/>
      <c r="Z157" s="136"/>
      <c r="AA157" s="3"/>
      <c r="AB157" s="98" t="s">
        <v>308</v>
      </c>
      <c r="AC157" s="98"/>
      <c r="AD157" s="98"/>
      <c r="AE157" s="98"/>
      <c r="AF157" s="98"/>
      <c r="AG157" s="98"/>
      <c r="AH157" s="98"/>
      <c r="AI157" s="98"/>
      <c r="AJ157" s="98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26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137"/>
      <c r="S158" s="138"/>
      <c r="T158" s="138"/>
      <c r="U158" s="138"/>
      <c r="V158" s="138"/>
      <c r="W158" s="138"/>
      <c r="X158" s="138"/>
      <c r="Y158" s="138"/>
      <c r="Z158" s="139"/>
      <c r="AA158" s="33"/>
      <c r="AB158" s="98"/>
      <c r="AC158" s="98"/>
      <c r="AD158" s="98"/>
      <c r="AE158" s="98"/>
      <c r="AF158" s="98"/>
      <c r="AG158" s="98"/>
      <c r="AH158" s="98"/>
      <c r="AI158" s="98"/>
      <c r="AJ158" s="98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46297</v>
      </c>
      <c r="B160" s="124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99" t="s">
        <v>101</v>
      </c>
      <c r="S160" s="99"/>
      <c r="T160" s="99"/>
      <c r="U160" s="99"/>
      <c r="V160" s="99"/>
      <c r="W160" s="99"/>
      <c r="X160" s="99"/>
      <c r="Y160" s="99"/>
      <c r="Z160" s="99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22"/>
      <c r="B161" s="125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84"/>
      <c r="S161" s="84"/>
      <c r="T161" s="84"/>
      <c r="U161" s="84"/>
      <c r="V161" s="84"/>
      <c r="W161" s="84"/>
      <c r="X161" s="84"/>
      <c r="Y161" s="84"/>
      <c r="Z161" s="84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25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84" t="s">
        <v>70</v>
      </c>
      <c r="S162" s="84"/>
      <c r="T162" s="84"/>
      <c r="U162" s="84"/>
      <c r="V162" s="84"/>
      <c r="W162" s="84"/>
      <c r="X162" s="84"/>
      <c r="Y162" s="84"/>
      <c r="Z162" s="84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25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84" t="s">
        <v>71</v>
      </c>
      <c r="AC163" s="84"/>
      <c r="AD163" s="84"/>
      <c r="AE163" s="84"/>
      <c r="AF163" s="84"/>
      <c r="AG163" s="84"/>
      <c r="AH163" s="84"/>
      <c r="AI163" s="84"/>
      <c r="AJ163" s="84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25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98" t="s">
        <v>305</v>
      </c>
      <c r="AC164" s="98"/>
      <c r="AD164" s="98"/>
      <c r="AE164" s="98"/>
      <c r="AF164" s="98"/>
      <c r="AG164" s="98"/>
      <c r="AH164" s="98"/>
      <c r="AI164" s="98"/>
      <c r="AJ164" s="98"/>
      <c r="AK164" s="3"/>
      <c r="AL164" s="84" t="s">
        <v>102</v>
      </c>
      <c r="AM164" s="84"/>
      <c r="AN164" s="84"/>
      <c r="AO164" s="84"/>
      <c r="AP164" s="84"/>
      <c r="AQ164" s="84"/>
      <c r="AR164" s="84"/>
      <c r="AS164" s="84"/>
      <c r="AT164" s="84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25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98"/>
      <c r="AC165" s="98"/>
      <c r="AD165" s="98"/>
      <c r="AE165" s="98"/>
      <c r="AF165" s="98"/>
      <c r="AG165" s="98"/>
      <c r="AH165" s="98"/>
      <c r="AI165" s="98"/>
      <c r="AJ165" s="98"/>
      <c r="AK165" s="3"/>
      <c r="AL165" s="84"/>
      <c r="AM165" s="84"/>
      <c r="AN165" s="84"/>
      <c r="AO165" s="84"/>
      <c r="AP165" s="84"/>
      <c r="AQ165" s="84"/>
      <c r="AR165" s="84"/>
      <c r="AS165" s="84"/>
      <c r="AT165" s="84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25"/>
      <c r="C166" s="37" t="s">
        <v>165</v>
      </c>
      <c r="D166" s="36"/>
      <c r="E166" s="3"/>
      <c r="F166" s="3"/>
      <c r="G166" s="3"/>
      <c r="H166" s="98" t="s">
        <v>304</v>
      </c>
      <c r="I166" s="98"/>
      <c r="J166" s="98"/>
      <c r="K166" s="98"/>
      <c r="L166" s="98"/>
      <c r="M166" s="98"/>
      <c r="N166" s="98"/>
      <c r="O166" s="98"/>
      <c r="P166" s="98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84" t="s">
        <v>100</v>
      </c>
      <c r="AC166" s="84"/>
      <c r="AD166" s="84"/>
      <c r="AE166" s="84"/>
      <c r="AF166" s="84"/>
      <c r="AG166" s="84"/>
      <c r="AH166" s="84"/>
      <c r="AI166" s="84"/>
      <c r="AJ166" s="84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22"/>
      <c r="B167" s="125"/>
      <c r="C167" s="37" t="s">
        <v>184</v>
      </c>
      <c r="D167" s="36"/>
      <c r="E167" s="3"/>
      <c r="F167" s="3"/>
      <c r="G167" s="3"/>
      <c r="H167" s="98"/>
      <c r="I167" s="98"/>
      <c r="J167" s="98"/>
      <c r="K167" s="98"/>
      <c r="L167" s="98"/>
      <c r="M167" s="98"/>
      <c r="N167" s="98"/>
      <c r="O167" s="98"/>
      <c r="P167" s="98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84"/>
      <c r="AC167" s="84"/>
      <c r="AD167" s="84"/>
      <c r="AE167" s="84"/>
      <c r="AF167" s="84"/>
      <c r="AG167" s="84"/>
      <c r="AH167" s="84"/>
      <c r="AI167" s="84"/>
      <c r="AJ167" s="84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25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7" t="s">
        <v>201</v>
      </c>
      <c r="S168" s="87"/>
      <c r="T168" s="87"/>
      <c r="U168" s="87"/>
      <c r="V168" s="87"/>
      <c r="W168" s="87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84" t="s">
        <v>72</v>
      </c>
      <c r="AM168" s="84"/>
      <c r="AN168" s="84"/>
      <c r="AO168" s="84"/>
      <c r="AP168" s="84"/>
      <c r="AQ168" s="84"/>
      <c r="AR168" s="84"/>
      <c r="AS168" s="84"/>
      <c r="AT168" s="84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25"/>
      <c r="C169" s="37" t="s">
        <v>185</v>
      </c>
      <c r="D169" s="36"/>
      <c r="E169" s="3"/>
      <c r="F169" s="3"/>
      <c r="G169" s="3"/>
      <c r="H169" s="84" t="s">
        <v>73</v>
      </c>
      <c r="I169" s="84"/>
      <c r="J169" s="84"/>
      <c r="K169" s="84"/>
      <c r="L169" s="84"/>
      <c r="M169" s="84"/>
      <c r="N169" s="84"/>
      <c r="O169" s="84"/>
      <c r="P169" s="84"/>
      <c r="Q169" s="3"/>
      <c r="R169" s="87"/>
      <c r="S169" s="87"/>
      <c r="T169" s="87"/>
      <c r="U169" s="87"/>
      <c r="V169" s="87"/>
      <c r="W169" s="87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25"/>
      <c r="C170" s="37" t="s">
        <v>167</v>
      </c>
      <c r="D170" s="36"/>
      <c r="E170" s="3"/>
      <c r="F170" s="3"/>
      <c r="G170" s="3"/>
      <c r="H170" s="84" t="s">
        <v>103</v>
      </c>
      <c r="I170" s="84"/>
      <c r="J170" s="84"/>
      <c r="K170" s="84"/>
      <c r="L170" s="84"/>
      <c r="M170" s="84"/>
      <c r="N170" s="84"/>
      <c r="O170" s="84"/>
      <c r="P170" s="84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22"/>
      <c r="B171" s="125"/>
      <c r="C171" s="37" t="s">
        <v>186</v>
      </c>
      <c r="D171" s="36"/>
      <c r="E171" s="3"/>
      <c r="F171" s="3"/>
      <c r="G171" s="3"/>
      <c r="H171" s="84"/>
      <c r="I171" s="84"/>
      <c r="J171" s="84"/>
      <c r="K171" s="84"/>
      <c r="L171" s="84"/>
      <c r="M171" s="84"/>
      <c r="N171" s="84"/>
      <c r="O171" s="84"/>
      <c r="P171" s="84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25"/>
      <c r="C172" s="37" t="s">
        <v>168</v>
      </c>
      <c r="D172" s="36"/>
      <c r="E172" s="3"/>
      <c r="F172" s="3"/>
      <c r="G172" s="3"/>
      <c r="H172" s="86" t="s">
        <v>292</v>
      </c>
      <c r="I172" s="86"/>
      <c r="J172" s="86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140" t="s">
        <v>287</v>
      </c>
      <c r="AC172" s="140"/>
      <c r="AD172" s="140"/>
      <c r="AE172" s="140"/>
      <c r="AF172" s="140"/>
      <c r="AG172" s="140"/>
      <c r="AH172" s="140"/>
      <c r="AI172" s="140"/>
      <c r="AJ172" s="140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22"/>
      <c r="B173" s="125"/>
      <c r="C173" s="37" t="s">
        <v>187</v>
      </c>
      <c r="D173" s="36"/>
      <c r="E173" s="3"/>
      <c r="F173" s="3"/>
      <c r="G173" s="3"/>
      <c r="H173" s="86"/>
      <c r="I173" s="86"/>
      <c r="J173" s="86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140"/>
      <c r="AC173" s="140"/>
      <c r="AD173" s="140"/>
      <c r="AE173" s="140"/>
      <c r="AF173" s="140"/>
      <c r="AG173" s="140"/>
      <c r="AH173" s="140"/>
      <c r="AI173" s="140"/>
      <c r="AJ173" s="140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25"/>
      <c r="C174" s="37" t="s">
        <v>169</v>
      </c>
      <c r="D174" s="36"/>
      <c r="E174" s="3"/>
      <c r="F174" s="3"/>
      <c r="G174" s="3"/>
      <c r="H174" s="86"/>
      <c r="I174" s="86"/>
      <c r="J174" s="86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22"/>
      <c r="B175" s="125"/>
      <c r="C175" s="37" t="s">
        <v>188</v>
      </c>
      <c r="D175" s="3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86" t="s">
        <v>291</v>
      </c>
      <c r="S175" s="86"/>
      <c r="T175" s="86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22"/>
      <c r="B176" s="125"/>
      <c r="C176" s="37" t="s">
        <v>170</v>
      </c>
      <c r="D176" s="50"/>
      <c r="E176" s="51"/>
      <c r="F176" s="51"/>
      <c r="G176" s="51"/>
      <c r="H176" s="116" t="s">
        <v>39</v>
      </c>
      <c r="I176" s="116"/>
      <c r="J176" s="116"/>
      <c r="K176" s="116"/>
      <c r="L176" s="116"/>
      <c r="M176" s="116"/>
      <c r="N176" s="60"/>
      <c r="O176" s="60"/>
      <c r="P176" s="60"/>
      <c r="Q176" s="60"/>
      <c r="R176" s="86"/>
      <c r="S176" s="86"/>
      <c r="T176" s="86"/>
      <c r="U176" s="3"/>
      <c r="V176" s="3"/>
      <c r="W176" s="3"/>
      <c r="X176" s="3"/>
      <c r="Y176" s="3"/>
      <c r="Z176" s="3"/>
      <c r="AA176" s="60"/>
      <c r="AB176" s="3"/>
      <c r="AC176" s="3"/>
      <c r="AD176" s="3"/>
      <c r="AE176" s="3"/>
      <c r="AF176" s="3"/>
      <c r="AG176" s="3"/>
      <c r="AH176" s="3"/>
      <c r="AI176" s="3"/>
      <c r="AJ176" s="3"/>
      <c r="AK176" s="59"/>
      <c r="AL176" s="140" t="s">
        <v>288</v>
      </c>
      <c r="AM176" s="140"/>
      <c r="AN176" s="140"/>
      <c r="AO176" s="140"/>
      <c r="AP176" s="140"/>
      <c r="AQ176" s="140"/>
      <c r="AR176" s="140"/>
      <c r="AS176" s="140"/>
      <c r="AT176" s="140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25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86"/>
      <c r="S177" s="86"/>
      <c r="T177" s="86"/>
      <c r="U177" s="3"/>
      <c r="V177" s="3"/>
      <c r="W177" s="3"/>
      <c r="X177" s="3"/>
      <c r="Y177" s="3"/>
      <c r="Z177" s="3"/>
      <c r="AA177" s="60"/>
      <c r="AB177" s="3"/>
      <c r="AC177" s="3"/>
      <c r="AD177" s="3"/>
      <c r="AE177" s="3"/>
      <c r="AF177" s="3"/>
      <c r="AG177" s="3"/>
      <c r="AH177" s="3"/>
      <c r="AI177" s="3"/>
      <c r="AJ177" s="3"/>
      <c r="AK177" s="59"/>
      <c r="AL177" s="140"/>
      <c r="AM177" s="140"/>
      <c r="AN177" s="140"/>
      <c r="AO177" s="140"/>
      <c r="AP177" s="140"/>
      <c r="AQ177" s="140"/>
      <c r="AR177" s="140"/>
      <c r="AS177" s="140"/>
      <c r="AT177" s="140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25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60"/>
      <c r="O178" s="100" t="s">
        <v>133</v>
      </c>
      <c r="P178" s="100"/>
      <c r="Q178" s="100"/>
      <c r="R178" s="100"/>
      <c r="S178" s="100"/>
      <c r="T178" s="100"/>
      <c r="U178" s="3"/>
      <c r="V178" s="3"/>
      <c r="W178" s="3"/>
      <c r="X178" s="3"/>
      <c r="Y178" s="3"/>
      <c r="Z178" s="3"/>
      <c r="AA178" s="3"/>
      <c r="AB178" s="86" t="s">
        <v>290</v>
      </c>
      <c r="AC178" s="86"/>
      <c r="AD178" s="86"/>
      <c r="AE178" s="3"/>
      <c r="AF178" s="3"/>
      <c r="AG178" s="3"/>
      <c r="AH178" s="3"/>
      <c r="AI178" s="3"/>
      <c r="AJ178" s="3"/>
      <c r="AK178" s="60"/>
      <c r="AL178" s="60"/>
      <c r="AM178" s="60"/>
      <c r="AN178" s="60"/>
      <c r="AO178" s="60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22"/>
      <c r="B179" s="125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60"/>
      <c r="O179" s="60"/>
      <c r="P179" s="60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3"/>
      <c r="AF179" s="3"/>
      <c r="AG179" s="3"/>
      <c r="AH179" s="3"/>
      <c r="AI179" s="3"/>
      <c r="AJ179" s="3"/>
      <c r="AK179" s="59"/>
      <c r="AL179" s="59"/>
      <c r="AM179" s="59"/>
      <c r="AN179" s="59"/>
      <c r="AO179" s="60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25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3"/>
      <c r="R180" s="140" t="s">
        <v>297</v>
      </c>
      <c r="S180" s="140"/>
      <c r="T180" s="140"/>
      <c r="U180" s="140"/>
      <c r="V180" s="140"/>
      <c r="W180" s="140"/>
      <c r="X180" s="140"/>
      <c r="Y180" s="140"/>
      <c r="Z180" s="140"/>
      <c r="AA180" s="3"/>
      <c r="AB180" s="86"/>
      <c r="AC180" s="86"/>
      <c r="AD180" s="86"/>
      <c r="AE180" s="3"/>
      <c r="AF180" s="3"/>
      <c r="AG180" s="3"/>
      <c r="AH180" s="3"/>
      <c r="AI180" s="3"/>
      <c r="AJ180" s="3"/>
      <c r="AK180" s="59"/>
      <c r="AL180" s="59"/>
      <c r="AM180" s="59"/>
      <c r="AN180" s="59"/>
      <c r="AO180" s="60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25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3"/>
      <c r="R181" s="140"/>
      <c r="S181" s="140"/>
      <c r="T181" s="140"/>
      <c r="U181" s="140"/>
      <c r="V181" s="140"/>
      <c r="W181" s="140"/>
      <c r="X181" s="140"/>
      <c r="Y181" s="140"/>
      <c r="Z181" s="140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60"/>
      <c r="AL181" s="60"/>
      <c r="AM181" s="60"/>
      <c r="AN181" s="60"/>
      <c r="AO181" s="60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22"/>
      <c r="B182" s="125"/>
      <c r="C182" s="37" t="s">
        <v>173</v>
      </c>
      <c r="D182" s="50"/>
      <c r="E182" s="51"/>
      <c r="F182" s="51"/>
      <c r="G182" s="51"/>
      <c r="H182" s="60"/>
      <c r="I182" s="60"/>
      <c r="J182" s="60"/>
      <c r="K182" s="60"/>
      <c r="L182" s="60"/>
      <c r="M182" s="60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85" t="s">
        <v>94</v>
      </c>
      <c r="W182" s="85"/>
      <c r="X182" s="85"/>
      <c r="Y182" s="85"/>
      <c r="Z182" s="85"/>
      <c r="AA182" s="85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5" customHeight="1" x14ac:dyDescent="0.3">
      <c r="A183" s="122"/>
      <c r="B183" s="125"/>
      <c r="C183" s="37" t="s">
        <v>192</v>
      </c>
      <c r="D183" s="50"/>
      <c r="E183" s="51"/>
      <c r="F183" s="51"/>
      <c r="G183" s="51"/>
      <c r="H183" s="60"/>
      <c r="I183" s="60"/>
      <c r="J183" s="60"/>
      <c r="K183" s="60"/>
      <c r="L183" s="60"/>
      <c r="M183" s="60"/>
      <c r="N183" s="51"/>
      <c r="O183" s="116"/>
      <c r="P183" s="116"/>
      <c r="Q183" s="116"/>
      <c r="R183" s="116"/>
      <c r="S183" s="116"/>
      <c r="T183" s="116"/>
      <c r="U183" s="51"/>
      <c r="V183" s="85"/>
      <c r="W183" s="85"/>
      <c r="X183" s="85"/>
      <c r="Y183" s="85"/>
      <c r="Z183" s="85"/>
      <c r="AA183" s="85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25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5" customHeight="1" x14ac:dyDescent="0.3">
      <c r="A185" s="122"/>
      <c r="B185" s="125"/>
      <c r="C185" s="37" t="s">
        <v>193</v>
      </c>
      <c r="D185" s="50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25"/>
      <c r="C186" s="37" t="s">
        <v>174</v>
      </c>
      <c r="D186" s="61"/>
      <c r="E186" s="60"/>
      <c r="F186" s="60"/>
      <c r="G186" s="60"/>
      <c r="H186" s="60"/>
      <c r="I186" s="60"/>
      <c r="J186" s="60"/>
      <c r="K186" s="60"/>
      <c r="L186" s="60"/>
      <c r="M186" s="60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85" t="s">
        <v>118</v>
      </c>
      <c r="W186" s="85"/>
      <c r="X186" s="85"/>
      <c r="Y186" s="85"/>
      <c r="Z186" s="85"/>
      <c r="AA186" s="85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22"/>
      <c r="B187" s="125"/>
      <c r="C187" s="37" t="s">
        <v>194</v>
      </c>
      <c r="D187" s="61"/>
      <c r="E187" s="60"/>
      <c r="F187" s="60"/>
      <c r="G187" s="53"/>
      <c r="H187" s="53"/>
      <c r="I187" s="53"/>
      <c r="J187" s="53"/>
      <c r="K187" s="53"/>
      <c r="L187" s="53"/>
      <c r="M187" s="53"/>
      <c r="N187" s="53"/>
      <c r="O187" s="129"/>
      <c r="P187" s="129"/>
      <c r="Q187" s="116"/>
      <c r="R187" s="116"/>
      <c r="S187" s="116"/>
      <c r="T187" s="116"/>
      <c r="U187" s="51"/>
      <c r="V187" s="85"/>
      <c r="W187" s="85"/>
      <c r="X187" s="85"/>
      <c r="Y187" s="85"/>
      <c r="Z187" s="85"/>
      <c r="AA187" s="85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25"/>
      <c r="C188" s="37" t="s">
        <v>175</v>
      </c>
      <c r="D188" s="50"/>
      <c r="E188" s="51"/>
      <c r="F188" s="51"/>
      <c r="G188" s="51"/>
      <c r="H188" s="134" t="s">
        <v>298</v>
      </c>
      <c r="I188" s="135"/>
      <c r="J188" s="135"/>
      <c r="K188" s="135"/>
      <c r="L188" s="135"/>
      <c r="M188" s="135"/>
      <c r="N188" s="135"/>
      <c r="O188" s="135"/>
      <c r="P188" s="136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85" t="s">
        <v>147</v>
      </c>
      <c r="AD188" s="85"/>
      <c r="AE188" s="85"/>
      <c r="AF188" s="85"/>
      <c r="AG188" s="85"/>
      <c r="AH188" s="85"/>
      <c r="AI188" s="3"/>
      <c r="AJ188" s="51"/>
      <c r="AK188" s="51"/>
      <c r="AL188" s="51"/>
      <c r="AM188" s="51"/>
      <c r="AN188" s="51"/>
      <c r="AO188" s="51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5" customHeight="1" x14ac:dyDescent="0.3">
      <c r="A189" s="122"/>
      <c r="B189" s="125"/>
      <c r="C189" s="37" t="s">
        <v>195</v>
      </c>
      <c r="D189" s="50"/>
      <c r="E189" s="51"/>
      <c r="F189" s="51"/>
      <c r="G189" s="51"/>
      <c r="H189" s="137"/>
      <c r="I189" s="138"/>
      <c r="J189" s="138"/>
      <c r="K189" s="138"/>
      <c r="L189" s="138"/>
      <c r="M189" s="138"/>
      <c r="N189" s="138"/>
      <c r="O189" s="138"/>
      <c r="P189" s="139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85"/>
      <c r="AD189" s="85"/>
      <c r="AE189" s="85"/>
      <c r="AF189" s="85"/>
      <c r="AG189" s="85"/>
      <c r="AH189" s="85"/>
      <c r="AI189" s="3"/>
      <c r="AJ189" s="51"/>
      <c r="AK189" s="51"/>
      <c r="AL189" s="51"/>
      <c r="AM189" s="51"/>
      <c r="AN189" s="51"/>
      <c r="AO189" s="51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7.25" customHeight="1" x14ac:dyDescent="0.3">
      <c r="A190" s="122"/>
      <c r="B190" s="125"/>
      <c r="C190" s="37" t="s">
        <v>176</v>
      </c>
      <c r="D190" s="50"/>
      <c r="E190" s="51"/>
      <c r="F190" s="51"/>
      <c r="G190" s="51"/>
      <c r="H190" s="21"/>
      <c r="I190" s="21"/>
      <c r="J190" s="21"/>
      <c r="K190" s="21"/>
      <c r="L190" s="21"/>
      <c r="M190" s="21"/>
      <c r="N190" s="21"/>
      <c r="O190" s="85" t="s">
        <v>96</v>
      </c>
      <c r="P190" s="85"/>
      <c r="Q190" s="85"/>
      <c r="R190" s="85"/>
      <c r="S190" s="85"/>
      <c r="T190" s="85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22"/>
      <c r="B191" s="125"/>
      <c r="C191" s="37" t="s">
        <v>196</v>
      </c>
      <c r="D191" s="50"/>
      <c r="E191" s="51"/>
      <c r="F191" s="51"/>
      <c r="G191" s="51"/>
      <c r="H191" s="20"/>
      <c r="I191" s="20"/>
      <c r="J191" s="20"/>
      <c r="K191" s="20"/>
      <c r="L191" s="20"/>
      <c r="M191" s="20"/>
      <c r="N191" s="20"/>
      <c r="O191" s="85"/>
      <c r="P191" s="85"/>
      <c r="Q191" s="85"/>
      <c r="R191" s="85"/>
      <c r="S191" s="85"/>
      <c r="T191" s="85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22"/>
      <c r="B192" s="125"/>
      <c r="C192" s="37" t="s">
        <v>177</v>
      </c>
      <c r="D192" s="50"/>
      <c r="E192" s="51"/>
      <c r="F192" s="51"/>
      <c r="G192" s="51"/>
      <c r="H192" s="3"/>
      <c r="I192" s="3"/>
      <c r="J192" s="3"/>
      <c r="K192" s="3"/>
      <c r="L192" s="3"/>
      <c r="M192" s="3"/>
      <c r="N192" s="3"/>
      <c r="O192" s="85" t="s">
        <v>97</v>
      </c>
      <c r="P192" s="85"/>
      <c r="Q192" s="85"/>
      <c r="R192" s="85"/>
      <c r="S192" s="85"/>
      <c r="T192" s="85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59"/>
      <c r="AK192" s="59"/>
      <c r="AL192" s="98" t="s">
        <v>301</v>
      </c>
      <c r="AM192" s="98"/>
      <c r="AN192" s="98"/>
      <c r="AO192" s="98"/>
      <c r="AP192" s="98"/>
      <c r="AQ192" s="98"/>
      <c r="AR192" s="98"/>
      <c r="AS192" s="98"/>
      <c r="AT192" s="98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22"/>
      <c r="B193" s="125"/>
      <c r="C193" s="37" t="s">
        <v>197</v>
      </c>
      <c r="D193" s="50"/>
      <c r="E193" s="51"/>
      <c r="F193" s="51"/>
      <c r="G193" s="51"/>
      <c r="H193" s="3"/>
      <c r="I193" s="3"/>
      <c r="J193" s="3"/>
      <c r="K193" s="3"/>
      <c r="L193" s="3"/>
      <c r="M193" s="3"/>
      <c r="N193" s="3"/>
      <c r="O193" s="85"/>
      <c r="P193" s="85"/>
      <c r="Q193" s="85"/>
      <c r="R193" s="85"/>
      <c r="S193" s="85"/>
      <c r="T193" s="85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60"/>
      <c r="AK193" s="60"/>
      <c r="AL193" s="98"/>
      <c r="AM193" s="98"/>
      <c r="AN193" s="98"/>
      <c r="AO193" s="98"/>
      <c r="AP193" s="98"/>
      <c r="AQ193" s="98"/>
      <c r="AR193" s="98"/>
      <c r="AS193" s="98"/>
      <c r="AT193" s="98"/>
      <c r="AU193" s="3"/>
      <c r="AV193" s="84" t="s">
        <v>216</v>
      </c>
      <c r="AW193" s="84"/>
      <c r="AX193" s="84"/>
      <c r="AY193" s="84"/>
      <c r="AZ193" s="84"/>
      <c r="BA193" s="84"/>
      <c r="BB193" s="84"/>
      <c r="BC193" s="84"/>
      <c r="BD193" s="84"/>
      <c r="BE193" s="3"/>
      <c r="BF193" s="3"/>
      <c r="BG193" s="31"/>
    </row>
    <row r="194" spans="1:59" ht="15" customHeight="1" x14ac:dyDescent="0.3">
      <c r="A194" s="122"/>
      <c r="B194" s="125"/>
      <c r="C194" s="37" t="s">
        <v>178</v>
      </c>
      <c r="D194" s="61"/>
      <c r="E194" s="60"/>
      <c r="F194" s="60"/>
      <c r="G194" s="60"/>
      <c r="H194" s="85" t="s">
        <v>157</v>
      </c>
      <c r="I194" s="85"/>
      <c r="J194" s="85"/>
      <c r="K194" s="85"/>
      <c r="L194" s="85"/>
      <c r="M194" s="85"/>
      <c r="N194" s="3"/>
      <c r="O194" s="3"/>
      <c r="P194" s="3"/>
      <c r="Q194" s="20"/>
      <c r="R194" s="3"/>
      <c r="S194" s="3"/>
      <c r="T194" s="3"/>
      <c r="U194" s="3"/>
      <c r="V194" s="3"/>
      <c r="W194" s="3"/>
      <c r="X194" s="3"/>
      <c r="Y194" s="3"/>
      <c r="Z194" s="3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00" t="s">
        <v>137</v>
      </c>
      <c r="AK194" s="100"/>
      <c r="AL194" s="100"/>
      <c r="AM194" s="100"/>
      <c r="AN194" s="100"/>
      <c r="AO194" s="100"/>
      <c r="AP194" s="60"/>
      <c r="AQ194" s="3"/>
      <c r="AR194" s="3"/>
      <c r="AS194" s="3"/>
      <c r="AT194" s="3"/>
      <c r="AU194" s="3"/>
      <c r="AV194" s="119" t="s">
        <v>215</v>
      </c>
      <c r="AW194" s="119"/>
      <c r="AX194" s="119"/>
      <c r="AY194" s="119"/>
      <c r="AZ194" s="119"/>
      <c r="BA194" s="119"/>
      <c r="BB194" s="119"/>
      <c r="BC194" s="119"/>
      <c r="BD194" s="119"/>
      <c r="BE194" s="3"/>
      <c r="BF194" s="3"/>
      <c r="BG194" s="31"/>
    </row>
    <row r="195" spans="1:59" ht="15" customHeight="1" x14ac:dyDescent="0.3">
      <c r="A195" s="122"/>
      <c r="B195" s="125"/>
      <c r="C195" s="37" t="s">
        <v>198</v>
      </c>
      <c r="D195" s="61"/>
      <c r="E195" s="60"/>
      <c r="F195" s="60"/>
      <c r="G195" s="60"/>
      <c r="H195" s="85"/>
      <c r="I195" s="85"/>
      <c r="J195" s="85"/>
      <c r="K195" s="85"/>
      <c r="L195" s="85"/>
      <c r="M195" s="85"/>
      <c r="N195" s="3"/>
      <c r="O195" s="3"/>
      <c r="P195" s="3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84"/>
      <c r="AW195" s="84"/>
      <c r="AX195" s="84"/>
      <c r="AY195" s="84"/>
      <c r="AZ195" s="84"/>
      <c r="BA195" s="84"/>
      <c r="BB195" s="84"/>
      <c r="BC195" s="84"/>
      <c r="BD195" s="84"/>
      <c r="BE195" s="3"/>
      <c r="BF195" s="3"/>
      <c r="BG195" s="31"/>
    </row>
    <row r="196" spans="1:59" ht="15" customHeight="1" x14ac:dyDescent="0.3">
      <c r="A196" s="122"/>
      <c r="B196" s="125"/>
      <c r="C196" s="37" t="s">
        <v>179</v>
      </c>
      <c r="D196" s="61"/>
      <c r="E196" s="60"/>
      <c r="F196" s="60"/>
      <c r="G196" s="60"/>
      <c r="H196" s="85" t="s">
        <v>138</v>
      </c>
      <c r="I196" s="85"/>
      <c r="J196" s="85"/>
      <c r="K196" s="85"/>
      <c r="L196" s="85"/>
      <c r="M196" s="85"/>
      <c r="N196" s="51"/>
      <c r="O196" s="51"/>
      <c r="P196" s="51"/>
      <c r="Q196" s="51"/>
      <c r="R196" s="52"/>
      <c r="S196" s="52"/>
      <c r="T196" s="52"/>
      <c r="U196" s="52"/>
      <c r="V196" s="132" t="s">
        <v>136</v>
      </c>
      <c r="W196" s="133"/>
      <c r="X196" s="133"/>
      <c r="Y196" s="133"/>
      <c r="Z196" s="133"/>
      <c r="AA196" s="114"/>
      <c r="AB196" s="51"/>
      <c r="AC196" s="127" t="s">
        <v>46</v>
      </c>
      <c r="AD196" s="127"/>
      <c r="AE196" s="127"/>
      <c r="AF196" s="127"/>
      <c r="AG196" s="127"/>
      <c r="AH196" s="127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26"/>
      <c r="C197" s="37" t="s">
        <v>199</v>
      </c>
      <c r="D197" s="62"/>
      <c r="E197" s="63"/>
      <c r="F197" s="63"/>
      <c r="G197" s="63"/>
      <c r="H197" s="85"/>
      <c r="I197" s="85"/>
      <c r="J197" s="85"/>
      <c r="K197" s="85"/>
      <c r="L197" s="85"/>
      <c r="M197" s="8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28"/>
      <c r="AD197" s="128"/>
      <c r="AE197" s="128"/>
      <c r="AF197" s="128"/>
      <c r="AG197" s="128"/>
      <c r="AH197" s="128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98" xr:uid="{447365A0-A18A-425F-8F6D-0184C01D200E}"/>
  <mergeCells count="201">
    <mergeCell ref="AL155:AT156"/>
    <mergeCell ref="AL147:AT148"/>
    <mergeCell ref="AB139:AJ140"/>
    <mergeCell ref="AL176:AT177"/>
    <mergeCell ref="AD125:AI126"/>
    <mergeCell ref="Z141:AE142"/>
    <mergeCell ref="S155:X156"/>
    <mergeCell ref="AC192:AH192"/>
    <mergeCell ref="H160:P161"/>
    <mergeCell ref="H162:P163"/>
    <mergeCell ref="R164:Z165"/>
    <mergeCell ref="R166:Z167"/>
    <mergeCell ref="AB168:AJ169"/>
    <mergeCell ref="H184:M184"/>
    <mergeCell ref="O178:T178"/>
    <mergeCell ref="V182:AA183"/>
    <mergeCell ref="V186:AA187"/>
    <mergeCell ref="AB170:AJ171"/>
    <mergeCell ref="V125:AA126"/>
    <mergeCell ref="O129:T130"/>
    <mergeCell ref="R137:Z138"/>
    <mergeCell ref="AB157:AJ158"/>
    <mergeCell ref="V196:AA196"/>
    <mergeCell ref="O123:T123"/>
    <mergeCell ref="V121:AA121"/>
    <mergeCell ref="H127:M127"/>
    <mergeCell ref="H139:M140"/>
    <mergeCell ref="F137:N138"/>
    <mergeCell ref="P139:X140"/>
    <mergeCell ref="P141:X142"/>
    <mergeCell ref="F143:N144"/>
    <mergeCell ref="Z145:AH146"/>
    <mergeCell ref="Z147:AH148"/>
    <mergeCell ref="D159:G159"/>
    <mergeCell ref="AB164:AJ165"/>
    <mergeCell ref="H166:P167"/>
    <mergeCell ref="AB178:AD180"/>
    <mergeCell ref="L133:Q134"/>
    <mergeCell ref="H188:P189"/>
    <mergeCell ref="R180:Z181"/>
    <mergeCell ref="AB172:AJ173"/>
    <mergeCell ref="O121:T122"/>
    <mergeCell ref="R157:Z158"/>
    <mergeCell ref="H154:J157"/>
    <mergeCell ref="H172:J174"/>
    <mergeCell ref="A121:A158"/>
    <mergeCell ref="B121:B158"/>
    <mergeCell ref="B4:B39"/>
    <mergeCell ref="D42:G42"/>
    <mergeCell ref="AB120:AE120"/>
    <mergeCell ref="T81:W81"/>
    <mergeCell ref="AB81:AE81"/>
    <mergeCell ref="T42:W42"/>
    <mergeCell ref="L42:O42"/>
    <mergeCell ref="P42:S42"/>
    <mergeCell ref="H42:K42"/>
    <mergeCell ref="D81:G81"/>
    <mergeCell ref="L81:O81"/>
    <mergeCell ref="P81:S81"/>
    <mergeCell ref="X42:AA42"/>
    <mergeCell ref="A4:A41"/>
    <mergeCell ref="A82:A119"/>
    <mergeCell ref="A43:A80"/>
    <mergeCell ref="AC131:AH131"/>
    <mergeCell ref="B43:B78"/>
    <mergeCell ref="B82:B119"/>
    <mergeCell ref="D120:G120"/>
    <mergeCell ref="L120:O120"/>
    <mergeCell ref="AB42:AE42"/>
    <mergeCell ref="A160:A197"/>
    <mergeCell ref="B160:B197"/>
    <mergeCell ref="AZ198:BC198"/>
    <mergeCell ref="D198:G198"/>
    <mergeCell ref="H198:K198"/>
    <mergeCell ref="L198:O198"/>
    <mergeCell ref="P198:S198"/>
    <mergeCell ref="T198:W198"/>
    <mergeCell ref="X198:AA198"/>
    <mergeCell ref="AB198:AE198"/>
    <mergeCell ref="AF198:AI198"/>
    <mergeCell ref="AN198:AQ198"/>
    <mergeCell ref="AR198:AU198"/>
    <mergeCell ref="AV198:AY198"/>
    <mergeCell ref="AJ198:AM198"/>
    <mergeCell ref="H176:M177"/>
    <mergeCell ref="H178:M179"/>
    <mergeCell ref="AC194:AH195"/>
    <mergeCell ref="AC196:AH197"/>
    <mergeCell ref="H180:M181"/>
    <mergeCell ref="O182:T183"/>
    <mergeCell ref="O184:T185"/>
    <mergeCell ref="O186:T187"/>
    <mergeCell ref="V188:AA189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BD198:BG198"/>
    <mergeCell ref="AZ159:BC159"/>
    <mergeCell ref="P159:S159"/>
    <mergeCell ref="T159:W159"/>
    <mergeCell ref="AN159:AQ159"/>
    <mergeCell ref="AZ120:BC120"/>
    <mergeCell ref="AV159:AY159"/>
    <mergeCell ref="O125:T126"/>
    <mergeCell ref="O127:T128"/>
    <mergeCell ref="V129:AA130"/>
    <mergeCell ref="V131:AA132"/>
    <mergeCell ref="AC133:AH134"/>
    <mergeCell ref="AC135:AH136"/>
    <mergeCell ref="V190:AA191"/>
    <mergeCell ref="V192:AA193"/>
    <mergeCell ref="P120:S120"/>
    <mergeCell ref="T120:W120"/>
    <mergeCell ref="L159:O159"/>
    <mergeCell ref="AF120:AI120"/>
    <mergeCell ref="AJ120:AM120"/>
    <mergeCell ref="AN120:AQ120"/>
    <mergeCell ref="AR120:AU120"/>
    <mergeCell ref="AV120:AY120"/>
    <mergeCell ref="AV194:BD195"/>
    <mergeCell ref="H120:K120"/>
    <mergeCell ref="X81:AA81"/>
    <mergeCell ref="H81:K81"/>
    <mergeCell ref="AF42:AI42"/>
    <mergeCell ref="AB1:AE1"/>
    <mergeCell ref="AJ42:AM42"/>
    <mergeCell ref="H159:K159"/>
    <mergeCell ref="AB159:AE159"/>
    <mergeCell ref="AF159:AI159"/>
    <mergeCell ref="X120:AA120"/>
    <mergeCell ref="AJ159:AM159"/>
    <mergeCell ref="AJ135:AO135"/>
    <mergeCell ref="AB3:AE3"/>
    <mergeCell ref="AF3:AI3"/>
    <mergeCell ref="AF81:AI81"/>
    <mergeCell ref="AF1:AI1"/>
    <mergeCell ref="AJ1:AM1"/>
    <mergeCell ref="AN1:AQ1"/>
    <mergeCell ref="AN42:AQ42"/>
    <mergeCell ref="AJ3:AM3"/>
    <mergeCell ref="AN3:AQ3"/>
    <mergeCell ref="H121:M122"/>
    <mergeCell ref="H123:M124"/>
    <mergeCell ref="V133:AA134"/>
    <mergeCell ref="BD1:BG1"/>
    <mergeCell ref="BD3:BG3"/>
    <mergeCell ref="BD42:BG42"/>
    <mergeCell ref="BD81:BG81"/>
    <mergeCell ref="BD120:BG120"/>
    <mergeCell ref="BD159:BG159"/>
    <mergeCell ref="AJ81:AM81"/>
    <mergeCell ref="AN81:AQ81"/>
    <mergeCell ref="AR159:AU159"/>
    <mergeCell ref="AZ3:BC3"/>
    <mergeCell ref="AR81:AU81"/>
    <mergeCell ref="AV81:AY81"/>
    <mergeCell ref="AZ81:BC81"/>
    <mergeCell ref="AZ1:BC1"/>
    <mergeCell ref="AR1:AU1"/>
    <mergeCell ref="AV1:AY1"/>
    <mergeCell ref="AR42:AU42"/>
    <mergeCell ref="AV42:AY42"/>
    <mergeCell ref="AZ42:BC42"/>
    <mergeCell ref="AV3:AY3"/>
    <mergeCell ref="AR3:AU3"/>
    <mergeCell ref="AJ149:AR150"/>
    <mergeCell ref="AJ141:AO142"/>
    <mergeCell ref="AJ145:AO146"/>
    <mergeCell ref="AV193:BD193"/>
    <mergeCell ref="AC188:AH189"/>
    <mergeCell ref="H196:M197"/>
    <mergeCell ref="O190:T191"/>
    <mergeCell ref="O192:T193"/>
    <mergeCell ref="H194:M195"/>
    <mergeCell ref="R175:T177"/>
    <mergeCell ref="R135:W136"/>
    <mergeCell ref="AD155:AI156"/>
    <mergeCell ref="R168:W169"/>
    <mergeCell ref="AJ151:AR152"/>
    <mergeCell ref="X159:AA159"/>
    <mergeCell ref="H141:M142"/>
    <mergeCell ref="AL192:AT193"/>
    <mergeCell ref="AB166:AJ167"/>
    <mergeCell ref="AL168:AT168"/>
    <mergeCell ref="R160:Z161"/>
    <mergeCell ref="R162:Z162"/>
    <mergeCell ref="AB163:AJ163"/>
    <mergeCell ref="AL164:AT165"/>
    <mergeCell ref="H169:P169"/>
    <mergeCell ref="H170:P171"/>
    <mergeCell ref="AL196:AT197"/>
    <mergeCell ref="AJ194:AO19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0AEF-2724-4811-9BC4-9C81C20D6CE2}">
  <sheetPr>
    <pageSetUpPr fitToPage="1"/>
  </sheetPr>
  <dimension ref="A1:BG204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8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51" t="s">
        <v>20</v>
      </c>
      <c r="BE1" s="152"/>
      <c r="BF1" s="152"/>
      <c r="BG1" s="153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</row>
    <row r="3" spans="1:59" ht="15.75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'1'!A4:A39+7</f>
        <v>46300</v>
      </c>
      <c r="B4" s="170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71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71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71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171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71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71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71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71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71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71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71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71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71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71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71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71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71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71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71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71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98" t="s">
        <v>313</v>
      </c>
      <c r="AC24" s="98"/>
      <c r="AD24" s="98"/>
      <c r="AE24" s="98"/>
      <c r="AF24" s="98"/>
      <c r="AG24" s="98"/>
      <c r="AH24" s="98"/>
      <c r="AI24" s="98"/>
      <c r="AJ24" s="98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71"/>
      <c r="C25" s="37" t="s">
        <v>191</v>
      </c>
      <c r="D25" s="30"/>
      <c r="E25" s="3"/>
      <c r="F25" s="3"/>
      <c r="G25" s="3"/>
      <c r="H25" s="141" t="s">
        <v>321</v>
      </c>
      <c r="I25" s="142"/>
      <c r="J25" s="143"/>
      <c r="K25" s="3"/>
      <c r="L25" s="3"/>
      <c r="M25" s="3"/>
      <c r="N25" s="3"/>
      <c r="O25" s="3"/>
      <c r="P25" s="3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98"/>
      <c r="AC25" s="98"/>
      <c r="AD25" s="98"/>
      <c r="AE25" s="98"/>
      <c r="AF25" s="98"/>
      <c r="AG25" s="98"/>
      <c r="AH25" s="98"/>
      <c r="AI25" s="98"/>
      <c r="AJ25" s="98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71"/>
      <c r="C26" s="37" t="s">
        <v>173</v>
      </c>
      <c r="D26" s="30"/>
      <c r="E26" s="3"/>
      <c r="F26" s="3"/>
      <c r="G26" s="3"/>
      <c r="H26" s="144"/>
      <c r="I26" s="145"/>
      <c r="J26" s="146"/>
      <c r="K26" s="3"/>
      <c r="L26" s="3"/>
      <c r="M26" s="3"/>
      <c r="N26" s="3"/>
      <c r="O26" s="3"/>
      <c r="P26" s="3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71"/>
      <c r="C27" s="37" t="s">
        <v>192</v>
      </c>
      <c r="D27" s="30"/>
      <c r="E27" s="3"/>
      <c r="F27" s="3"/>
      <c r="G27" s="3"/>
      <c r="H27" s="147"/>
      <c r="I27" s="148"/>
      <c r="J27" s="149"/>
      <c r="K27" s="3"/>
      <c r="L27" s="3"/>
      <c r="M27" s="3"/>
      <c r="N27" s="3"/>
      <c r="O27" s="3"/>
      <c r="P27" s="3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71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1" t="s">
        <v>322</v>
      </c>
      <c r="S28" s="142"/>
      <c r="T28" s="142"/>
      <c r="U28" s="3"/>
      <c r="V28" s="3"/>
      <c r="W28" s="3"/>
      <c r="X28" s="3"/>
      <c r="Y28" s="3"/>
      <c r="Z28" s="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98" t="s">
        <v>302</v>
      </c>
      <c r="AM28" s="98"/>
      <c r="AN28" s="98"/>
      <c r="AO28" s="98"/>
      <c r="AP28" s="98"/>
      <c r="AQ28" s="98"/>
      <c r="AR28" s="98"/>
      <c r="AS28" s="98"/>
      <c r="AT28" s="98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71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4"/>
      <c r="S29" s="145"/>
      <c r="T29" s="145"/>
      <c r="U29" s="3"/>
      <c r="V29" s="3"/>
      <c r="W29" s="3"/>
      <c r="X29" s="3"/>
      <c r="Y29" s="3"/>
      <c r="Z29" s="3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98"/>
      <c r="AM29" s="98"/>
      <c r="AN29" s="98"/>
      <c r="AO29" s="98"/>
      <c r="AP29" s="98"/>
      <c r="AQ29" s="98"/>
      <c r="AR29" s="98"/>
      <c r="AS29" s="98"/>
      <c r="AT29" s="98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71"/>
      <c r="C30" s="37" t="s">
        <v>174</v>
      </c>
      <c r="D30" s="30"/>
      <c r="E30" s="3"/>
      <c r="F30" s="3"/>
      <c r="G30" s="3"/>
      <c r="H30" s="157" t="s">
        <v>299</v>
      </c>
      <c r="I30" s="158"/>
      <c r="J30" s="158"/>
      <c r="K30" s="158"/>
      <c r="L30" s="158"/>
      <c r="M30" s="158"/>
      <c r="N30" s="158"/>
      <c r="O30" s="158"/>
      <c r="P30" s="159"/>
      <c r="Q30" s="3"/>
      <c r="R30" s="144"/>
      <c r="S30" s="145"/>
      <c r="T30" s="145"/>
      <c r="U30" s="3"/>
      <c r="V30" s="3"/>
      <c r="W30" s="3"/>
      <c r="X30" s="3"/>
      <c r="Y30" s="3"/>
      <c r="Z30" s="3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71"/>
      <c r="C31" s="37" t="s">
        <v>194</v>
      </c>
      <c r="D31" s="30"/>
      <c r="E31" s="3"/>
      <c r="F31" s="3"/>
      <c r="G31" s="3"/>
      <c r="H31" s="160"/>
      <c r="I31" s="161"/>
      <c r="J31" s="161"/>
      <c r="K31" s="161"/>
      <c r="L31" s="161"/>
      <c r="M31" s="161"/>
      <c r="N31" s="161"/>
      <c r="O31" s="161"/>
      <c r="P31" s="162"/>
      <c r="Q31" s="3"/>
      <c r="R31" s="147"/>
      <c r="S31" s="148"/>
      <c r="T31" s="148"/>
      <c r="U31" s="3"/>
      <c r="V31" s="3"/>
      <c r="W31" s="3"/>
      <c r="X31" s="3"/>
      <c r="Y31" s="3"/>
      <c r="Z31" s="3"/>
      <c r="AA31" s="3"/>
      <c r="AB31" s="141" t="s">
        <v>323</v>
      </c>
      <c r="AC31" s="142"/>
      <c r="AD31" s="143"/>
      <c r="AE31" s="3"/>
      <c r="AF31" s="3"/>
      <c r="AG31" s="3"/>
      <c r="AH31" s="3"/>
      <c r="AI31" s="3"/>
      <c r="AJ31" s="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71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157" t="s">
        <v>316</v>
      </c>
      <c r="S32" s="158"/>
      <c r="T32" s="158"/>
      <c r="U32" s="158"/>
      <c r="V32" s="158"/>
      <c r="W32" s="158"/>
      <c r="X32" s="158"/>
      <c r="Y32" s="158"/>
      <c r="Z32" s="159"/>
      <c r="AA32" s="3"/>
      <c r="AB32" s="144"/>
      <c r="AC32" s="145"/>
      <c r="AD32" s="146"/>
      <c r="AE32" s="3"/>
      <c r="AF32" s="3"/>
      <c r="AG32" s="3"/>
      <c r="AH32" s="3"/>
      <c r="AI32" s="3"/>
      <c r="AJ32" s="3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71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160"/>
      <c r="S33" s="161"/>
      <c r="T33" s="161"/>
      <c r="U33" s="161"/>
      <c r="V33" s="161"/>
      <c r="W33" s="161"/>
      <c r="X33" s="161"/>
      <c r="Y33" s="161"/>
      <c r="Z33" s="162"/>
      <c r="AA33" s="3"/>
      <c r="AB33" s="147"/>
      <c r="AC33" s="148"/>
      <c r="AD33" s="149"/>
      <c r="AE33" s="3"/>
      <c r="AF33" s="3"/>
      <c r="AG33" s="3"/>
      <c r="AH33" s="3"/>
      <c r="AI33" s="3"/>
      <c r="AJ33" s="3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71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8" t="s">
        <v>159</v>
      </c>
      <c r="AE34" s="89"/>
      <c r="AF34" s="89"/>
      <c r="AG34" s="89"/>
      <c r="AH34" s="89"/>
      <c r="AI34" s="90"/>
      <c r="AJ34" s="3"/>
      <c r="AK34" s="3"/>
      <c r="AL34" s="141" t="s">
        <v>324</v>
      </c>
      <c r="AM34" s="142"/>
      <c r="AN34" s="143"/>
      <c r="AO34" s="3"/>
      <c r="AP34" s="3"/>
      <c r="AQ34" s="3"/>
      <c r="AR34" s="3"/>
      <c r="AS34" s="3"/>
      <c r="AT34" s="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" customHeight="1" x14ac:dyDescent="0.25">
      <c r="A35" s="122"/>
      <c r="B35" s="171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91"/>
      <c r="AE35" s="92"/>
      <c r="AF35" s="92"/>
      <c r="AG35" s="92"/>
      <c r="AH35" s="92"/>
      <c r="AI35" s="93"/>
      <c r="AJ35" s="3"/>
      <c r="AK35" s="3"/>
      <c r="AL35" s="144"/>
      <c r="AM35" s="145"/>
      <c r="AN35" s="146"/>
      <c r="AO35" s="3"/>
      <c r="AP35" s="3"/>
      <c r="AQ35" s="3"/>
      <c r="AR35" s="3"/>
      <c r="AS35" s="3"/>
      <c r="AT35" s="3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" customHeight="1" x14ac:dyDescent="0.25">
      <c r="A36" s="122"/>
      <c r="B36" s="171"/>
      <c r="C36" s="37" t="s">
        <v>177</v>
      </c>
      <c r="D36" s="30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147"/>
      <c r="AM36" s="148"/>
      <c r="AN36" s="149"/>
      <c r="AO36" s="3"/>
      <c r="AP36" s="3"/>
      <c r="AQ36" s="3"/>
      <c r="AR36" s="3"/>
      <c r="AS36" s="3"/>
      <c r="AT36" s="3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71"/>
      <c r="C37" s="37" t="s">
        <v>197</v>
      </c>
      <c r="D37" s="30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71"/>
      <c r="C38" s="37" t="s">
        <v>178</v>
      </c>
      <c r="D38" s="30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22"/>
      <c r="B39" s="171"/>
      <c r="C39" s="37" t="s">
        <v>198</v>
      </c>
      <c r="D39" s="30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71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72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46301</v>
      </c>
      <c r="B43" s="173" t="s">
        <v>15</v>
      </c>
      <c r="C43" s="38" t="s">
        <v>162</v>
      </c>
      <c r="D43" s="40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2"/>
    </row>
    <row r="44" spans="1:59" ht="15" customHeight="1" x14ac:dyDescent="0.25">
      <c r="A44" s="122"/>
      <c r="B44" s="174"/>
      <c r="C44" s="37" t="s">
        <v>181</v>
      </c>
      <c r="D44" s="43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5"/>
    </row>
    <row r="45" spans="1:59" ht="15" customHeight="1" x14ac:dyDescent="0.25">
      <c r="A45" s="122"/>
      <c r="B45" s="174"/>
      <c r="C45" s="37" t="s">
        <v>163</v>
      </c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5"/>
    </row>
    <row r="46" spans="1:59" ht="15" customHeight="1" x14ac:dyDescent="0.25">
      <c r="A46" s="122"/>
      <c r="B46" s="174"/>
      <c r="C46" s="37" t="s">
        <v>182</v>
      </c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5"/>
    </row>
    <row r="47" spans="1:59" ht="15" customHeight="1" x14ac:dyDescent="0.25">
      <c r="A47" s="122"/>
      <c r="B47" s="174"/>
      <c r="C47" s="37" t="s">
        <v>164</v>
      </c>
      <c r="D47" s="43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5"/>
    </row>
    <row r="48" spans="1:59" ht="15" customHeight="1" x14ac:dyDescent="0.25">
      <c r="A48" s="122"/>
      <c r="B48" s="174"/>
      <c r="C48" s="37" t="s">
        <v>183</v>
      </c>
      <c r="D48" s="43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5"/>
    </row>
    <row r="49" spans="1:59" ht="15" customHeight="1" x14ac:dyDescent="0.25">
      <c r="A49" s="122"/>
      <c r="B49" s="174"/>
      <c r="C49" s="37" t="s">
        <v>165</v>
      </c>
      <c r="D49" s="43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5"/>
    </row>
    <row r="50" spans="1:59" ht="15" customHeight="1" x14ac:dyDescent="0.25">
      <c r="A50" s="122"/>
      <c r="B50" s="174"/>
      <c r="C50" s="37" t="s">
        <v>184</v>
      </c>
      <c r="D50" s="43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5"/>
    </row>
    <row r="51" spans="1:59" ht="15" customHeight="1" x14ac:dyDescent="0.25">
      <c r="A51" s="122"/>
      <c r="B51" s="174"/>
      <c r="C51" s="37" t="s">
        <v>166</v>
      </c>
      <c r="D51" s="43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5"/>
    </row>
    <row r="52" spans="1:59" ht="15" customHeight="1" x14ac:dyDescent="0.25">
      <c r="A52" s="122"/>
      <c r="B52" s="174"/>
      <c r="C52" s="37" t="s">
        <v>185</v>
      </c>
      <c r="D52" s="43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5"/>
    </row>
    <row r="53" spans="1:59" ht="15" customHeight="1" x14ac:dyDescent="0.25">
      <c r="A53" s="122"/>
      <c r="B53" s="174"/>
      <c r="C53" s="37" t="s">
        <v>167</v>
      </c>
      <c r="D53" s="43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5"/>
    </row>
    <row r="54" spans="1:59" ht="15" customHeight="1" x14ac:dyDescent="0.25">
      <c r="A54" s="122"/>
      <c r="B54" s="174"/>
      <c r="C54" s="37" t="s">
        <v>186</v>
      </c>
      <c r="D54" s="43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5"/>
    </row>
    <row r="55" spans="1:59" ht="15" customHeight="1" x14ac:dyDescent="0.25">
      <c r="A55" s="122"/>
      <c r="B55" s="174"/>
      <c r="C55" s="37" t="s">
        <v>168</v>
      </c>
      <c r="D55" s="43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5"/>
    </row>
    <row r="56" spans="1:59" x14ac:dyDescent="0.25">
      <c r="A56" s="122"/>
      <c r="B56" s="174"/>
      <c r="C56" s="37" t="s">
        <v>187</v>
      </c>
      <c r="D56" s="43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5"/>
    </row>
    <row r="57" spans="1:59" ht="15" customHeight="1" x14ac:dyDescent="0.25">
      <c r="A57" s="122"/>
      <c r="B57" s="174"/>
      <c r="C57" s="37" t="s">
        <v>169</v>
      </c>
      <c r="D57" s="43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5"/>
    </row>
    <row r="58" spans="1:59" ht="15" customHeight="1" x14ac:dyDescent="0.25">
      <c r="A58" s="122"/>
      <c r="B58" s="174"/>
      <c r="C58" s="37" t="s">
        <v>188</v>
      </c>
      <c r="D58" s="43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5"/>
    </row>
    <row r="59" spans="1:59" ht="15" customHeight="1" x14ac:dyDescent="0.25">
      <c r="A59" s="122"/>
      <c r="B59" s="174"/>
      <c r="C59" s="37" t="s">
        <v>170</v>
      </c>
      <c r="D59" s="43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5"/>
    </row>
    <row r="60" spans="1:59" ht="15" customHeight="1" x14ac:dyDescent="0.25">
      <c r="A60" s="122"/>
      <c r="B60" s="174"/>
      <c r="C60" s="37" t="s">
        <v>189</v>
      </c>
      <c r="D60" s="43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5"/>
    </row>
    <row r="61" spans="1:59" ht="15" customHeight="1" x14ac:dyDescent="0.25">
      <c r="A61" s="122"/>
      <c r="B61" s="174"/>
      <c r="C61" s="37" t="s">
        <v>171</v>
      </c>
      <c r="D61" s="43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5"/>
    </row>
    <row r="62" spans="1:59" ht="15" customHeight="1" x14ac:dyDescent="0.25">
      <c r="A62" s="122"/>
      <c r="B62" s="174"/>
      <c r="C62" s="37" t="s">
        <v>190</v>
      </c>
      <c r="D62" s="43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5"/>
    </row>
    <row r="63" spans="1:59" ht="15" customHeight="1" x14ac:dyDescent="0.25">
      <c r="A63" s="122"/>
      <c r="B63" s="174"/>
      <c r="C63" s="37" t="s">
        <v>172</v>
      </c>
      <c r="D63" s="43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5"/>
    </row>
    <row r="64" spans="1:59" ht="15" customHeight="1" x14ac:dyDescent="0.25">
      <c r="A64" s="122"/>
      <c r="B64" s="174"/>
      <c r="C64" s="37" t="s">
        <v>191</v>
      </c>
      <c r="D64" s="43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5"/>
    </row>
    <row r="65" spans="1:59" ht="15" customHeight="1" x14ac:dyDescent="0.25">
      <c r="A65" s="122"/>
      <c r="B65" s="174"/>
      <c r="C65" s="37" t="s">
        <v>173</v>
      </c>
      <c r="D65" s="43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5"/>
    </row>
    <row r="66" spans="1:59" ht="15" customHeight="1" x14ac:dyDescent="0.25">
      <c r="A66" s="122"/>
      <c r="B66" s="174"/>
      <c r="C66" s="37" t="s">
        <v>192</v>
      </c>
      <c r="D66" s="43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5"/>
    </row>
    <row r="67" spans="1:59" ht="15" customHeight="1" x14ac:dyDescent="0.25">
      <c r="A67" s="122"/>
      <c r="B67" s="174"/>
      <c r="C67" s="37" t="s">
        <v>180</v>
      </c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5"/>
    </row>
    <row r="68" spans="1:59" ht="15" customHeight="1" x14ac:dyDescent="0.25">
      <c r="A68" s="122"/>
      <c r="B68" s="174"/>
      <c r="C68" s="37" t="s">
        <v>193</v>
      </c>
      <c r="D68" s="43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5"/>
    </row>
    <row r="69" spans="1:59" ht="15" customHeight="1" x14ac:dyDescent="0.25">
      <c r="A69" s="122"/>
      <c r="B69" s="174"/>
      <c r="C69" s="37" t="s">
        <v>174</v>
      </c>
      <c r="D69" s="43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5"/>
    </row>
    <row r="70" spans="1:59" ht="15" customHeight="1" x14ac:dyDescent="0.25">
      <c r="A70" s="122"/>
      <c r="B70" s="174"/>
      <c r="C70" s="37" t="s">
        <v>194</v>
      </c>
      <c r="D70" s="46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5"/>
    </row>
    <row r="71" spans="1:59" ht="15" customHeight="1" x14ac:dyDescent="0.25">
      <c r="A71" s="122"/>
      <c r="B71" s="174"/>
      <c r="C71" s="37" t="s">
        <v>175</v>
      </c>
      <c r="D71" s="43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5"/>
    </row>
    <row r="72" spans="1:59" ht="15" customHeight="1" x14ac:dyDescent="0.25">
      <c r="A72" s="122"/>
      <c r="B72" s="174"/>
      <c r="C72" s="37" t="s">
        <v>195</v>
      </c>
      <c r="D72" s="43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5"/>
    </row>
    <row r="73" spans="1:59" ht="15" customHeight="1" x14ac:dyDescent="0.25">
      <c r="A73" s="122"/>
      <c r="B73" s="174"/>
      <c r="C73" s="37" t="s">
        <v>176</v>
      </c>
      <c r="D73" s="43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5"/>
    </row>
    <row r="74" spans="1:59" ht="15" customHeight="1" x14ac:dyDescent="0.25">
      <c r="A74" s="122"/>
      <c r="B74" s="174"/>
      <c r="C74" s="37" t="s">
        <v>196</v>
      </c>
      <c r="D74" s="43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5"/>
    </row>
    <row r="75" spans="1:59" ht="15" customHeight="1" x14ac:dyDescent="0.25">
      <c r="A75" s="122"/>
      <c r="B75" s="174"/>
      <c r="C75" s="37" t="s">
        <v>177</v>
      </c>
      <c r="D75" s="43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5"/>
    </row>
    <row r="76" spans="1:59" ht="15" customHeight="1" x14ac:dyDescent="0.25">
      <c r="A76" s="122"/>
      <c r="B76" s="174"/>
      <c r="C76" s="37" t="s">
        <v>197</v>
      </c>
      <c r="D76" s="43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5"/>
    </row>
    <row r="77" spans="1:59" ht="15" customHeight="1" x14ac:dyDescent="0.25">
      <c r="A77" s="122"/>
      <c r="B77" s="174"/>
      <c r="C77" s="37" t="s">
        <v>178</v>
      </c>
      <c r="D77" s="43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5"/>
    </row>
    <row r="78" spans="1:59" ht="15.75" customHeight="1" x14ac:dyDescent="0.25">
      <c r="A78" s="122"/>
      <c r="B78" s="174"/>
      <c r="C78" s="37" t="s">
        <v>198</v>
      </c>
      <c r="D78" s="43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5"/>
    </row>
    <row r="79" spans="1:59" ht="15" customHeight="1" x14ac:dyDescent="0.25">
      <c r="A79" s="122"/>
      <c r="B79" s="174"/>
      <c r="C79" s="37" t="s">
        <v>179</v>
      </c>
      <c r="D79" s="43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5"/>
    </row>
    <row r="80" spans="1:59" ht="15.75" customHeight="1" thickBot="1" x14ac:dyDescent="0.3">
      <c r="A80" s="123"/>
      <c r="B80" s="175"/>
      <c r="C80" s="37" t="s">
        <v>199</v>
      </c>
      <c r="D80" s="47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9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63"/>
      <c r="AR81" s="206" t="s">
        <v>10</v>
      </c>
      <c r="AS81" s="206"/>
      <c r="AT81" s="206"/>
      <c r="AU81" s="207"/>
      <c r="AV81" s="208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03" t="s">
        <v>20</v>
      </c>
      <c r="BE81" s="103"/>
      <c r="BF81" s="103"/>
      <c r="BG81" s="104"/>
    </row>
    <row r="82" spans="1:59" ht="15" customHeight="1" x14ac:dyDescent="0.25">
      <c r="A82" s="121">
        <f>A4+2</f>
        <v>46302</v>
      </c>
      <c r="B82" s="173" t="s">
        <v>18</v>
      </c>
      <c r="C82" s="38" t="s">
        <v>162</v>
      </c>
      <c r="D82" s="9"/>
      <c r="E82" s="9"/>
      <c r="F82" s="9"/>
      <c r="G82" s="9"/>
      <c r="H82" s="176" t="s">
        <v>21</v>
      </c>
      <c r="I82" s="177"/>
      <c r="J82" s="178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3"/>
      <c r="AG82" s="185" t="s">
        <v>24</v>
      </c>
      <c r="AH82" s="186"/>
      <c r="AI82" s="186"/>
      <c r="AJ82" s="186"/>
      <c r="AK82" s="186"/>
      <c r="AL82" s="187"/>
      <c r="AM82" s="21"/>
      <c r="AN82" s="234" t="s">
        <v>25</v>
      </c>
      <c r="AO82" s="235"/>
      <c r="AP82" s="236"/>
      <c r="AQ82" s="23"/>
      <c r="AR82" s="21"/>
      <c r="AS82" s="21"/>
      <c r="AT82" s="21"/>
      <c r="AU82" s="21"/>
      <c r="AV82" s="219" t="s">
        <v>26</v>
      </c>
      <c r="AW82" s="220"/>
      <c r="AX82" s="220"/>
      <c r="AY82" s="220"/>
      <c r="AZ82" s="220"/>
      <c r="BA82" s="221"/>
      <c r="BB82" s="9"/>
      <c r="BC82" s="9"/>
      <c r="BD82" s="9"/>
      <c r="BE82" s="9"/>
      <c r="BF82" s="9"/>
      <c r="BG82" s="9"/>
    </row>
    <row r="83" spans="1:59" ht="15" customHeight="1" x14ac:dyDescent="0.25">
      <c r="A83" s="122"/>
      <c r="B83" s="174"/>
      <c r="C83" s="37" t="s">
        <v>181</v>
      </c>
      <c r="D83" s="9"/>
      <c r="E83" s="9"/>
      <c r="F83" s="9"/>
      <c r="G83" s="9"/>
      <c r="H83" s="179"/>
      <c r="I83" s="180"/>
      <c r="J83" s="181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4"/>
      <c r="AA83" s="24"/>
      <c r="AB83" s="24"/>
      <c r="AC83" s="24"/>
      <c r="AD83" s="24"/>
      <c r="AE83" s="24"/>
      <c r="AF83" s="24"/>
      <c r="AG83" s="188"/>
      <c r="AH83" s="189"/>
      <c r="AI83" s="189"/>
      <c r="AJ83" s="189"/>
      <c r="AK83" s="189"/>
      <c r="AL83" s="190"/>
      <c r="AM83" s="24"/>
      <c r="AN83" s="213"/>
      <c r="AO83" s="214"/>
      <c r="AP83" s="215"/>
      <c r="AQ83" s="24"/>
      <c r="AR83" s="20"/>
      <c r="AS83" s="20"/>
      <c r="AT83" s="20"/>
      <c r="AU83" s="20"/>
      <c r="AV83" s="222"/>
      <c r="AW83" s="223"/>
      <c r="AX83" s="223"/>
      <c r="AY83" s="223"/>
      <c r="AZ83" s="223"/>
      <c r="BA83" s="224"/>
      <c r="BB83" s="9"/>
      <c r="BC83" s="9"/>
      <c r="BD83" s="9"/>
      <c r="BE83" s="9"/>
      <c r="BF83" s="9"/>
      <c r="BG83" s="9"/>
    </row>
    <row r="84" spans="1:59" ht="15" customHeight="1" x14ac:dyDescent="0.25">
      <c r="A84" s="122"/>
      <c r="B84" s="174"/>
      <c r="C84" s="37" t="s">
        <v>163</v>
      </c>
      <c r="D84" s="9"/>
      <c r="E84" s="9"/>
      <c r="F84" s="9"/>
      <c r="G84" s="9"/>
      <c r="H84" s="179"/>
      <c r="I84" s="180"/>
      <c r="J84" s="181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188"/>
      <c r="AH84" s="189"/>
      <c r="AI84" s="189"/>
      <c r="AJ84" s="189"/>
      <c r="AK84" s="189"/>
      <c r="AL84" s="190"/>
      <c r="AM84" s="9"/>
      <c r="AN84" s="213"/>
      <c r="AO84" s="214"/>
      <c r="AP84" s="215"/>
      <c r="AQ84" s="9"/>
      <c r="AR84" s="9"/>
      <c r="AS84" s="9"/>
      <c r="AT84" s="9"/>
      <c r="AU84" s="9"/>
      <c r="AV84" s="222"/>
      <c r="AW84" s="223"/>
      <c r="AX84" s="223"/>
      <c r="AY84" s="223"/>
      <c r="AZ84" s="223"/>
      <c r="BA84" s="224"/>
      <c r="BB84" s="9"/>
      <c r="BC84" s="9"/>
      <c r="BD84" s="9"/>
      <c r="BE84" s="9"/>
      <c r="BF84" s="9"/>
      <c r="BG84" s="9"/>
    </row>
    <row r="85" spans="1:59" ht="15" customHeight="1" x14ac:dyDescent="0.25">
      <c r="A85" s="122"/>
      <c r="B85" s="174"/>
      <c r="C85" s="37" t="s">
        <v>182</v>
      </c>
      <c r="D85" s="9"/>
      <c r="E85" s="9"/>
      <c r="F85" s="9"/>
      <c r="G85" s="9"/>
      <c r="H85" s="179"/>
      <c r="I85" s="180"/>
      <c r="J85" s="181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188"/>
      <c r="AH85" s="189"/>
      <c r="AI85" s="189"/>
      <c r="AJ85" s="189"/>
      <c r="AK85" s="189"/>
      <c r="AL85" s="190"/>
      <c r="AM85" s="9"/>
      <c r="AN85" s="213"/>
      <c r="AO85" s="214"/>
      <c r="AP85" s="215"/>
      <c r="AQ85" s="9"/>
      <c r="AR85" s="9"/>
      <c r="AS85" s="9"/>
      <c r="AT85" s="9"/>
      <c r="AU85" s="9"/>
      <c r="AV85" s="222"/>
      <c r="AW85" s="223"/>
      <c r="AX85" s="223"/>
      <c r="AY85" s="223"/>
      <c r="AZ85" s="223"/>
      <c r="BA85" s="224"/>
      <c r="BB85" s="9"/>
      <c r="BC85" s="9"/>
      <c r="BD85" s="9"/>
      <c r="BE85" s="9"/>
      <c r="BF85" s="9"/>
      <c r="BG85" s="9"/>
    </row>
    <row r="86" spans="1:59" ht="15" customHeight="1" x14ac:dyDescent="0.25">
      <c r="A86" s="122"/>
      <c r="B86" s="174"/>
      <c r="C86" s="37" t="s">
        <v>164</v>
      </c>
      <c r="D86" s="9"/>
      <c r="E86" s="9"/>
      <c r="F86" s="9"/>
      <c r="G86" s="9"/>
      <c r="H86" s="179"/>
      <c r="I86" s="180"/>
      <c r="J86" s="181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188"/>
      <c r="AH86" s="189"/>
      <c r="AI86" s="189"/>
      <c r="AJ86" s="189"/>
      <c r="AK86" s="189"/>
      <c r="AL86" s="190"/>
      <c r="AM86" s="9"/>
      <c r="AN86" s="213"/>
      <c r="AO86" s="214"/>
      <c r="AP86" s="215"/>
      <c r="AQ86" s="9"/>
      <c r="AR86" s="9"/>
      <c r="AS86" s="9"/>
      <c r="AT86" s="9"/>
      <c r="AU86" s="9"/>
      <c r="AV86" s="222"/>
      <c r="AW86" s="223"/>
      <c r="AX86" s="223"/>
      <c r="AY86" s="223"/>
      <c r="AZ86" s="223"/>
      <c r="BA86" s="224"/>
      <c r="BB86" s="9"/>
      <c r="BC86" s="9"/>
      <c r="BD86" s="9"/>
      <c r="BE86" s="9"/>
      <c r="BF86" s="9"/>
      <c r="BG86" s="9"/>
    </row>
    <row r="87" spans="1:59" ht="15" customHeight="1" x14ac:dyDescent="0.25">
      <c r="A87" s="122"/>
      <c r="B87" s="174"/>
      <c r="C87" s="37" t="s">
        <v>183</v>
      </c>
      <c r="D87" s="9"/>
      <c r="E87" s="9"/>
      <c r="F87" s="9"/>
      <c r="G87" s="9"/>
      <c r="H87" s="179"/>
      <c r="I87" s="180"/>
      <c r="J87" s="181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188"/>
      <c r="AH87" s="189"/>
      <c r="AI87" s="189"/>
      <c r="AJ87" s="189"/>
      <c r="AK87" s="189"/>
      <c r="AL87" s="190"/>
      <c r="AM87" s="9"/>
      <c r="AN87" s="213"/>
      <c r="AO87" s="214"/>
      <c r="AP87" s="215"/>
      <c r="AQ87" s="9"/>
      <c r="AR87" s="9"/>
      <c r="AS87" s="9"/>
      <c r="AT87" s="9"/>
      <c r="AU87" s="9"/>
      <c r="AV87" s="222"/>
      <c r="AW87" s="223"/>
      <c r="AX87" s="223"/>
      <c r="AY87" s="223"/>
      <c r="AZ87" s="223"/>
      <c r="BA87" s="224"/>
      <c r="BB87" s="9"/>
      <c r="BC87" s="9"/>
      <c r="BD87" s="9"/>
      <c r="BE87" s="9"/>
      <c r="BF87" s="9"/>
      <c r="BG87" s="9"/>
    </row>
    <row r="88" spans="1:59" ht="15" customHeight="1" x14ac:dyDescent="0.25">
      <c r="A88" s="122"/>
      <c r="B88" s="174"/>
      <c r="C88" s="37" t="s">
        <v>165</v>
      </c>
      <c r="D88" s="9"/>
      <c r="E88" s="9"/>
      <c r="F88" s="9"/>
      <c r="G88" s="9"/>
      <c r="H88" s="179"/>
      <c r="I88" s="180"/>
      <c r="J88" s="181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188"/>
      <c r="AH88" s="189"/>
      <c r="AI88" s="189"/>
      <c r="AJ88" s="189"/>
      <c r="AK88" s="189"/>
      <c r="AL88" s="190"/>
      <c r="AM88" s="9"/>
      <c r="AN88" s="213"/>
      <c r="AO88" s="214"/>
      <c r="AP88" s="215"/>
      <c r="AQ88" s="9"/>
      <c r="AR88" s="9"/>
      <c r="AS88" s="9"/>
      <c r="AT88" s="9"/>
      <c r="AU88" s="9"/>
      <c r="AV88" s="222"/>
      <c r="AW88" s="223"/>
      <c r="AX88" s="223"/>
      <c r="AY88" s="223"/>
      <c r="AZ88" s="223"/>
      <c r="BA88" s="224"/>
      <c r="BB88" s="9"/>
      <c r="BC88" s="9"/>
      <c r="BD88" s="9"/>
      <c r="BE88" s="9"/>
      <c r="BF88" s="9"/>
      <c r="BG88" s="9"/>
    </row>
    <row r="89" spans="1:59" ht="15" customHeight="1" x14ac:dyDescent="0.25">
      <c r="A89" s="122"/>
      <c r="B89" s="174"/>
      <c r="C89" s="37" t="s">
        <v>184</v>
      </c>
      <c r="D89" s="9"/>
      <c r="E89" s="9"/>
      <c r="F89" s="9"/>
      <c r="G89" s="9"/>
      <c r="H89" s="179"/>
      <c r="I89" s="180"/>
      <c r="J89" s="181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188"/>
      <c r="AH89" s="189"/>
      <c r="AI89" s="189"/>
      <c r="AJ89" s="189"/>
      <c r="AK89" s="189"/>
      <c r="AL89" s="190"/>
      <c r="AM89" s="9"/>
      <c r="AN89" s="213"/>
      <c r="AO89" s="214"/>
      <c r="AP89" s="215"/>
      <c r="AQ89" s="9"/>
      <c r="AR89" s="9"/>
      <c r="AS89" s="9"/>
      <c r="AT89" s="9"/>
      <c r="AU89" s="9"/>
      <c r="AV89" s="222"/>
      <c r="AW89" s="223"/>
      <c r="AX89" s="223"/>
      <c r="AY89" s="223"/>
      <c r="AZ89" s="223"/>
      <c r="BA89" s="224"/>
      <c r="BB89" s="9"/>
      <c r="BC89" s="9"/>
      <c r="BD89" s="9"/>
      <c r="BE89" s="9"/>
      <c r="BF89" s="9"/>
      <c r="BG89" s="9"/>
    </row>
    <row r="90" spans="1:59" ht="15" customHeight="1" x14ac:dyDescent="0.25">
      <c r="A90" s="122"/>
      <c r="B90" s="174"/>
      <c r="C90" s="37" t="s">
        <v>166</v>
      </c>
      <c r="D90" s="9"/>
      <c r="E90" s="9"/>
      <c r="F90" s="9"/>
      <c r="G90" s="9"/>
      <c r="H90" s="179"/>
      <c r="I90" s="180"/>
      <c r="J90" s="181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188"/>
      <c r="AH90" s="189"/>
      <c r="AI90" s="189"/>
      <c r="AJ90" s="189"/>
      <c r="AK90" s="189"/>
      <c r="AL90" s="190"/>
      <c r="AM90" s="9"/>
      <c r="AN90" s="213"/>
      <c r="AO90" s="214"/>
      <c r="AP90" s="215"/>
      <c r="AQ90" s="9"/>
      <c r="AR90" s="9"/>
      <c r="AS90" s="9"/>
      <c r="AT90" s="9"/>
      <c r="AU90" s="9"/>
      <c r="AV90" s="222"/>
      <c r="AW90" s="223"/>
      <c r="AX90" s="223"/>
      <c r="AY90" s="223"/>
      <c r="AZ90" s="223"/>
      <c r="BA90" s="224"/>
      <c r="BB90" s="9"/>
      <c r="BC90" s="9"/>
      <c r="BD90" s="9"/>
      <c r="BE90" s="9"/>
      <c r="BF90" s="9"/>
      <c r="BG90" s="9"/>
    </row>
    <row r="91" spans="1:59" ht="15" customHeight="1" x14ac:dyDescent="0.25">
      <c r="A91" s="122"/>
      <c r="B91" s="174"/>
      <c r="C91" s="37" t="s">
        <v>185</v>
      </c>
      <c r="D91" s="9"/>
      <c r="E91" s="9"/>
      <c r="F91" s="9"/>
      <c r="G91" s="9"/>
      <c r="H91" s="179"/>
      <c r="I91" s="180"/>
      <c r="J91" s="181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188"/>
      <c r="AH91" s="189"/>
      <c r="AI91" s="189"/>
      <c r="AJ91" s="189"/>
      <c r="AK91" s="189"/>
      <c r="AL91" s="190"/>
      <c r="AM91" s="9"/>
      <c r="AN91" s="213"/>
      <c r="AO91" s="214"/>
      <c r="AP91" s="215"/>
      <c r="AQ91" s="9"/>
      <c r="AR91" s="9"/>
      <c r="AS91" s="9"/>
      <c r="AT91" s="9"/>
      <c r="AU91" s="9"/>
      <c r="AV91" s="222"/>
      <c r="AW91" s="223"/>
      <c r="AX91" s="223"/>
      <c r="AY91" s="223"/>
      <c r="AZ91" s="223"/>
      <c r="BA91" s="224"/>
      <c r="BB91" s="9"/>
      <c r="BC91" s="9"/>
      <c r="BD91" s="9"/>
      <c r="BE91" s="9"/>
      <c r="BF91" s="9"/>
      <c r="BG91" s="9"/>
    </row>
    <row r="92" spans="1:59" ht="15" customHeight="1" x14ac:dyDescent="0.25">
      <c r="A92" s="122"/>
      <c r="B92" s="174"/>
      <c r="C92" s="37" t="s">
        <v>167</v>
      </c>
      <c r="D92" s="9"/>
      <c r="E92" s="9"/>
      <c r="F92" s="9"/>
      <c r="G92" s="9"/>
      <c r="H92" s="179"/>
      <c r="I92" s="180"/>
      <c r="J92" s="181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188"/>
      <c r="AH92" s="189"/>
      <c r="AI92" s="189"/>
      <c r="AJ92" s="189"/>
      <c r="AK92" s="189"/>
      <c r="AL92" s="190"/>
      <c r="AM92" s="9"/>
      <c r="AN92" s="213"/>
      <c r="AO92" s="214"/>
      <c r="AP92" s="215"/>
      <c r="AQ92" s="9"/>
      <c r="AR92" s="9"/>
      <c r="AS92" s="9"/>
      <c r="AT92" s="9"/>
      <c r="AU92" s="9"/>
      <c r="AV92" s="222"/>
      <c r="AW92" s="223"/>
      <c r="AX92" s="223"/>
      <c r="AY92" s="223"/>
      <c r="AZ92" s="223"/>
      <c r="BA92" s="224"/>
      <c r="BB92" s="9"/>
      <c r="BC92" s="9"/>
      <c r="BD92" s="9"/>
      <c r="BE92" s="9"/>
      <c r="BF92" s="9"/>
      <c r="BG92" s="9"/>
    </row>
    <row r="93" spans="1:59" ht="15" customHeight="1" x14ac:dyDescent="0.25">
      <c r="A93" s="122"/>
      <c r="B93" s="174"/>
      <c r="C93" s="37" t="s">
        <v>186</v>
      </c>
      <c r="D93" s="9"/>
      <c r="E93" s="9"/>
      <c r="F93" s="9"/>
      <c r="G93" s="9"/>
      <c r="H93" s="179"/>
      <c r="I93" s="180"/>
      <c r="J93" s="181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188"/>
      <c r="AH93" s="189"/>
      <c r="AI93" s="189"/>
      <c r="AJ93" s="189"/>
      <c r="AK93" s="189"/>
      <c r="AL93" s="190"/>
      <c r="AM93" s="9"/>
      <c r="AN93" s="213"/>
      <c r="AO93" s="214"/>
      <c r="AP93" s="215"/>
      <c r="AQ93" s="9"/>
      <c r="AR93" s="9"/>
      <c r="AS93" s="9"/>
      <c r="AT93" s="9"/>
      <c r="AU93" s="9"/>
      <c r="AV93" s="222"/>
      <c r="AW93" s="223"/>
      <c r="AX93" s="223"/>
      <c r="AY93" s="223"/>
      <c r="AZ93" s="223"/>
      <c r="BA93" s="224"/>
      <c r="BB93" s="9"/>
      <c r="BC93" s="9"/>
      <c r="BD93" s="9"/>
      <c r="BE93" s="9"/>
      <c r="BF93" s="9"/>
      <c r="BG93" s="9"/>
    </row>
    <row r="94" spans="1:59" ht="15" customHeight="1" x14ac:dyDescent="0.25">
      <c r="A94" s="122"/>
      <c r="B94" s="174"/>
      <c r="C94" s="37" t="s">
        <v>168</v>
      </c>
      <c r="D94" s="9"/>
      <c r="E94" s="9"/>
      <c r="F94" s="9"/>
      <c r="G94" s="9"/>
      <c r="H94" s="179"/>
      <c r="I94" s="180"/>
      <c r="J94" s="181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188"/>
      <c r="AH94" s="189"/>
      <c r="AI94" s="189"/>
      <c r="AJ94" s="189"/>
      <c r="AK94" s="189"/>
      <c r="AL94" s="190"/>
      <c r="AM94" s="9"/>
      <c r="AN94" s="213"/>
      <c r="AO94" s="214"/>
      <c r="AP94" s="215"/>
      <c r="AQ94" s="9"/>
      <c r="AR94" s="9"/>
      <c r="AS94" s="9"/>
      <c r="AT94" s="9"/>
      <c r="AU94" s="9"/>
      <c r="AV94" s="222"/>
      <c r="AW94" s="223"/>
      <c r="AX94" s="223"/>
      <c r="AY94" s="223"/>
      <c r="AZ94" s="223"/>
      <c r="BA94" s="224"/>
      <c r="BB94" s="9"/>
      <c r="BC94" s="9"/>
      <c r="BD94" s="9"/>
      <c r="BE94" s="9"/>
      <c r="BF94" s="9"/>
      <c r="BG94" s="9"/>
    </row>
    <row r="95" spans="1:59" ht="15" customHeight="1" x14ac:dyDescent="0.25">
      <c r="A95" s="122"/>
      <c r="B95" s="174"/>
      <c r="C95" s="37" t="s">
        <v>187</v>
      </c>
      <c r="D95" s="9"/>
      <c r="E95" s="9"/>
      <c r="F95" s="9"/>
      <c r="G95" s="9"/>
      <c r="H95" s="179"/>
      <c r="I95" s="180"/>
      <c r="J95" s="181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188"/>
      <c r="AH95" s="189"/>
      <c r="AI95" s="189"/>
      <c r="AJ95" s="189"/>
      <c r="AK95" s="189"/>
      <c r="AL95" s="190"/>
      <c r="AM95" s="9"/>
      <c r="AN95" s="213"/>
      <c r="AO95" s="214"/>
      <c r="AP95" s="215"/>
      <c r="AQ95" s="9"/>
      <c r="AR95" s="9"/>
      <c r="AS95" s="9"/>
      <c r="AT95" s="9"/>
      <c r="AU95" s="9"/>
      <c r="AV95" s="222"/>
      <c r="AW95" s="223"/>
      <c r="AX95" s="223"/>
      <c r="AY95" s="223"/>
      <c r="AZ95" s="223"/>
      <c r="BA95" s="224"/>
      <c r="BB95" s="9"/>
      <c r="BC95" s="9"/>
      <c r="BD95" s="9"/>
      <c r="BE95" s="9"/>
      <c r="BF95" s="9"/>
      <c r="BG95" s="9"/>
    </row>
    <row r="96" spans="1:59" ht="15" customHeight="1" x14ac:dyDescent="0.25">
      <c r="A96" s="122"/>
      <c r="B96" s="174"/>
      <c r="C96" s="37" t="s">
        <v>169</v>
      </c>
      <c r="D96" s="9"/>
      <c r="E96" s="9"/>
      <c r="F96" s="9"/>
      <c r="G96" s="9"/>
      <c r="H96" s="179"/>
      <c r="I96" s="180"/>
      <c r="J96" s="181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188"/>
      <c r="AH96" s="189"/>
      <c r="AI96" s="189"/>
      <c r="AJ96" s="189"/>
      <c r="AK96" s="189"/>
      <c r="AL96" s="190"/>
      <c r="AM96" s="9"/>
      <c r="AN96" s="213"/>
      <c r="AO96" s="214"/>
      <c r="AP96" s="215"/>
      <c r="AQ96" s="9"/>
      <c r="AR96" s="9"/>
      <c r="AS96" s="9"/>
      <c r="AT96" s="9"/>
      <c r="AU96" s="9"/>
      <c r="AV96" s="222"/>
      <c r="AW96" s="223"/>
      <c r="AX96" s="223"/>
      <c r="AY96" s="223"/>
      <c r="AZ96" s="223"/>
      <c r="BA96" s="224"/>
      <c r="BB96" s="9"/>
      <c r="BC96" s="9"/>
      <c r="BD96" s="9"/>
      <c r="BE96" s="9"/>
      <c r="BF96" s="9"/>
      <c r="BG96" s="9"/>
    </row>
    <row r="97" spans="1:59" ht="15" customHeight="1" x14ac:dyDescent="0.25">
      <c r="A97" s="122"/>
      <c r="B97" s="174"/>
      <c r="C97" s="37" t="s">
        <v>188</v>
      </c>
      <c r="D97" s="9"/>
      <c r="E97" s="9"/>
      <c r="F97" s="9"/>
      <c r="G97" s="9"/>
      <c r="H97" s="179"/>
      <c r="I97" s="180"/>
      <c r="J97" s="181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188"/>
      <c r="AH97" s="189"/>
      <c r="AI97" s="189"/>
      <c r="AJ97" s="189"/>
      <c r="AK97" s="189"/>
      <c r="AL97" s="190"/>
      <c r="AM97" s="9"/>
      <c r="AN97" s="213"/>
      <c r="AO97" s="214"/>
      <c r="AP97" s="215"/>
      <c r="AQ97" s="9"/>
      <c r="AR97" s="9"/>
      <c r="AS97" s="9"/>
      <c r="AT97" s="9"/>
      <c r="AU97" s="9"/>
      <c r="AV97" s="222"/>
      <c r="AW97" s="223"/>
      <c r="AX97" s="223"/>
      <c r="AY97" s="223"/>
      <c r="AZ97" s="223"/>
      <c r="BA97" s="224"/>
      <c r="BB97" s="9"/>
      <c r="BC97" s="9"/>
      <c r="BD97" s="9"/>
      <c r="BE97" s="9"/>
      <c r="BF97" s="9"/>
      <c r="BG97" s="9"/>
    </row>
    <row r="98" spans="1:59" ht="15" customHeight="1" x14ac:dyDescent="0.25">
      <c r="A98" s="122"/>
      <c r="B98" s="174"/>
      <c r="C98" s="37" t="s">
        <v>170</v>
      </c>
      <c r="D98" s="9"/>
      <c r="E98" s="9"/>
      <c r="F98" s="9"/>
      <c r="G98" s="9"/>
      <c r="H98" s="179"/>
      <c r="I98" s="180"/>
      <c r="J98" s="181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188"/>
      <c r="AH98" s="189"/>
      <c r="AI98" s="189"/>
      <c r="AJ98" s="189"/>
      <c r="AK98" s="189"/>
      <c r="AL98" s="190"/>
      <c r="AM98" s="9"/>
      <c r="AN98" s="213"/>
      <c r="AO98" s="214"/>
      <c r="AP98" s="215"/>
      <c r="AQ98" s="9"/>
      <c r="AR98" s="9"/>
      <c r="AS98" s="9"/>
      <c r="AT98" s="9"/>
      <c r="AU98" s="9"/>
      <c r="AV98" s="222"/>
      <c r="AW98" s="223"/>
      <c r="AX98" s="223"/>
      <c r="AY98" s="223"/>
      <c r="AZ98" s="223"/>
      <c r="BA98" s="224"/>
      <c r="BB98" s="9"/>
      <c r="BC98" s="9"/>
      <c r="BD98" s="9"/>
      <c r="BE98" s="9"/>
      <c r="BF98" s="9"/>
      <c r="BG98" s="9"/>
    </row>
    <row r="99" spans="1:59" ht="15" customHeight="1" x14ac:dyDescent="0.25">
      <c r="A99" s="122"/>
      <c r="B99" s="174"/>
      <c r="C99" s="37" t="s">
        <v>189</v>
      </c>
      <c r="D99" s="9"/>
      <c r="E99" s="9"/>
      <c r="F99" s="9"/>
      <c r="G99" s="9"/>
      <c r="H99" s="179"/>
      <c r="I99" s="180"/>
      <c r="J99" s="181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188"/>
      <c r="AH99" s="189"/>
      <c r="AI99" s="189"/>
      <c r="AJ99" s="189"/>
      <c r="AK99" s="189"/>
      <c r="AL99" s="190"/>
      <c r="AM99" s="9"/>
      <c r="AN99" s="213"/>
      <c r="AO99" s="214"/>
      <c r="AP99" s="215"/>
      <c r="AQ99" s="9"/>
      <c r="AR99" s="9"/>
      <c r="AS99" s="9"/>
      <c r="AT99" s="9"/>
      <c r="AU99" s="9"/>
      <c r="AV99" s="222"/>
      <c r="AW99" s="223"/>
      <c r="AX99" s="223"/>
      <c r="AY99" s="223"/>
      <c r="AZ99" s="223"/>
      <c r="BA99" s="224"/>
      <c r="BB99" s="9"/>
      <c r="BC99" s="9"/>
      <c r="BD99" s="9"/>
      <c r="BE99" s="9"/>
      <c r="BF99" s="9"/>
      <c r="BG99" s="9"/>
    </row>
    <row r="100" spans="1:59" ht="15" customHeight="1" x14ac:dyDescent="0.25">
      <c r="A100" s="122"/>
      <c r="B100" s="174"/>
      <c r="C100" s="37" t="s">
        <v>171</v>
      </c>
      <c r="D100" s="10"/>
      <c r="E100" s="9"/>
      <c r="F100" s="9"/>
      <c r="G100" s="9"/>
      <c r="H100" s="179"/>
      <c r="I100" s="180"/>
      <c r="J100" s="181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188"/>
      <c r="AH100" s="189"/>
      <c r="AI100" s="189"/>
      <c r="AJ100" s="189"/>
      <c r="AK100" s="189"/>
      <c r="AL100" s="190"/>
      <c r="AM100" s="9"/>
      <c r="AN100" s="213"/>
      <c r="AO100" s="214"/>
      <c r="AP100" s="215"/>
      <c r="AQ100" s="9"/>
      <c r="AR100" s="9"/>
      <c r="AS100" s="9"/>
      <c r="AT100" s="9"/>
      <c r="AU100" s="9"/>
      <c r="AV100" s="222"/>
      <c r="AW100" s="223"/>
      <c r="AX100" s="223"/>
      <c r="AY100" s="223"/>
      <c r="AZ100" s="223"/>
      <c r="BA100" s="224"/>
      <c r="BB100" s="9"/>
      <c r="BC100" s="9"/>
      <c r="BD100" s="9"/>
      <c r="BE100" s="9"/>
      <c r="BF100" s="9"/>
      <c r="BG100" s="9"/>
    </row>
    <row r="101" spans="1:59" ht="15" customHeight="1" x14ac:dyDescent="0.25">
      <c r="A101" s="122"/>
      <c r="B101" s="174"/>
      <c r="C101" s="37" t="s">
        <v>190</v>
      </c>
      <c r="D101" s="10"/>
      <c r="E101" s="9"/>
      <c r="F101" s="9"/>
      <c r="G101" s="9"/>
      <c r="H101" s="179"/>
      <c r="I101" s="180"/>
      <c r="J101" s="181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188"/>
      <c r="AH101" s="189"/>
      <c r="AI101" s="189"/>
      <c r="AJ101" s="189"/>
      <c r="AK101" s="189"/>
      <c r="AL101" s="190"/>
      <c r="AM101" s="9"/>
      <c r="AN101" s="213"/>
      <c r="AO101" s="214"/>
      <c r="AP101" s="215"/>
      <c r="AQ101" s="9"/>
      <c r="AR101" s="9"/>
      <c r="AS101" s="9"/>
      <c r="AT101" s="9"/>
      <c r="AU101" s="9"/>
      <c r="AV101" s="222"/>
      <c r="AW101" s="223"/>
      <c r="AX101" s="223"/>
      <c r="AY101" s="223"/>
      <c r="AZ101" s="223"/>
      <c r="BA101" s="224"/>
      <c r="BB101" s="9"/>
      <c r="BC101" s="9"/>
      <c r="BD101" s="9"/>
      <c r="BE101" s="9"/>
      <c r="BF101" s="9"/>
      <c r="BG101" s="9"/>
    </row>
    <row r="102" spans="1:59" ht="15" customHeight="1" x14ac:dyDescent="0.25">
      <c r="A102" s="122"/>
      <c r="B102" s="174"/>
      <c r="C102" s="37" t="s">
        <v>172</v>
      </c>
      <c r="D102" s="10"/>
      <c r="E102" s="9"/>
      <c r="F102" s="9"/>
      <c r="G102" s="9"/>
      <c r="H102" s="179"/>
      <c r="I102" s="180"/>
      <c r="J102" s="181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188"/>
      <c r="AH102" s="189"/>
      <c r="AI102" s="189"/>
      <c r="AJ102" s="189"/>
      <c r="AK102" s="189"/>
      <c r="AL102" s="190"/>
      <c r="AM102" s="9"/>
      <c r="AN102" s="213"/>
      <c r="AO102" s="214"/>
      <c r="AP102" s="215"/>
      <c r="AQ102" s="9"/>
      <c r="AR102" s="9"/>
      <c r="AS102" s="9"/>
      <c r="AT102" s="9"/>
      <c r="AU102" s="9"/>
      <c r="AV102" s="222"/>
      <c r="AW102" s="223"/>
      <c r="AX102" s="223"/>
      <c r="AY102" s="223"/>
      <c r="AZ102" s="223"/>
      <c r="BA102" s="224"/>
      <c r="BB102" s="9"/>
      <c r="BC102" s="9"/>
      <c r="BD102" s="9"/>
      <c r="BE102" s="9"/>
      <c r="BF102" s="9"/>
      <c r="BG102" s="9"/>
    </row>
    <row r="103" spans="1:59" ht="15" customHeight="1" x14ac:dyDescent="0.25">
      <c r="A103" s="122"/>
      <c r="B103" s="174"/>
      <c r="C103" s="37" t="s">
        <v>191</v>
      </c>
      <c r="D103" s="10"/>
      <c r="E103" s="9"/>
      <c r="F103" s="9"/>
      <c r="G103" s="9"/>
      <c r="H103" s="179"/>
      <c r="I103" s="180"/>
      <c r="J103" s="181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188"/>
      <c r="AH103" s="189"/>
      <c r="AI103" s="189"/>
      <c r="AJ103" s="189"/>
      <c r="AK103" s="189"/>
      <c r="AL103" s="190"/>
      <c r="AM103" s="9"/>
      <c r="AN103" s="213"/>
      <c r="AO103" s="214"/>
      <c r="AP103" s="215"/>
      <c r="AQ103" s="9"/>
      <c r="AR103" s="9"/>
      <c r="AS103" s="9"/>
      <c r="AT103" s="9"/>
      <c r="AU103" s="9"/>
      <c r="AV103" s="222"/>
      <c r="AW103" s="223"/>
      <c r="AX103" s="223"/>
      <c r="AY103" s="223"/>
      <c r="AZ103" s="223"/>
      <c r="BA103" s="224"/>
      <c r="BB103" s="9"/>
      <c r="BC103" s="9"/>
      <c r="BD103" s="9"/>
      <c r="BE103" s="9"/>
      <c r="BF103" s="9"/>
      <c r="BG103" s="9"/>
    </row>
    <row r="104" spans="1:59" ht="15" customHeight="1" x14ac:dyDescent="0.25">
      <c r="A104" s="122"/>
      <c r="B104" s="174"/>
      <c r="C104" s="37" t="s">
        <v>173</v>
      </c>
      <c r="D104" s="10"/>
      <c r="E104" s="9"/>
      <c r="F104" s="9"/>
      <c r="G104" s="9"/>
      <c r="H104" s="179"/>
      <c r="I104" s="180"/>
      <c r="J104" s="181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188"/>
      <c r="AH104" s="189"/>
      <c r="AI104" s="189"/>
      <c r="AJ104" s="189"/>
      <c r="AK104" s="189"/>
      <c r="AL104" s="190"/>
      <c r="AM104" s="9"/>
      <c r="AN104" s="213"/>
      <c r="AO104" s="214"/>
      <c r="AP104" s="215"/>
      <c r="AQ104" s="9"/>
      <c r="AR104" s="9"/>
      <c r="AS104" s="9"/>
      <c r="AT104" s="9"/>
      <c r="AU104" s="9"/>
      <c r="AV104" s="222"/>
      <c r="AW104" s="223"/>
      <c r="AX104" s="223"/>
      <c r="AY104" s="223"/>
      <c r="AZ104" s="223"/>
      <c r="BA104" s="224"/>
      <c r="BB104" s="9"/>
      <c r="BC104" s="9"/>
      <c r="BD104" s="9"/>
      <c r="BE104" s="9"/>
      <c r="BF104" s="9"/>
      <c r="BG104" s="9"/>
    </row>
    <row r="105" spans="1:59" ht="15" customHeight="1" x14ac:dyDescent="0.25">
      <c r="A105" s="122"/>
      <c r="B105" s="174"/>
      <c r="C105" s="37" t="s">
        <v>192</v>
      </c>
      <c r="D105" s="11"/>
      <c r="E105" s="9"/>
      <c r="F105" s="9"/>
      <c r="G105" s="9"/>
      <c r="H105" s="179"/>
      <c r="I105" s="180"/>
      <c r="J105" s="181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188"/>
      <c r="AH105" s="189"/>
      <c r="AI105" s="189"/>
      <c r="AJ105" s="189"/>
      <c r="AK105" s="189"/>
      <c r="AL105" s="190"/>
      <c r="AM105" s="9"/>
      <c r="AN105" s="213"/>
      <c r="AO105" s="214"/>
      <c r="AP105" s="215"/>
      <c r="AQ105" s="9"/>
      <c r="AR105" s="9"/>
      <c r="AS105" s="9"/>
      <c r="AT105" s="9"/>
      <c r="AU105" s="9"/>
      <c r="AV105" s="222"/>
      <c r="AW105" s="223"/>
      <c r="AX105" s="223"/>
      <c r="AY105" s="223"/>
      <c r="AZ105" s="223"/>
      <c r="BA105" s="224"/>
      <c r="BB105" s="9"/>
      <c r="BC105" s="9"/>
      <c r="BD105" s="9"/>
      <c r="BE105" s="9"/>
      <c r="BF105" s="9"/>
      <c r="BG105" s="9"/>
    </row>
    <row r="106" spans="1:59" ht="15" customHeight="1" x14ac:dyDescent="0.25">
      <c r="A106" s="122"/>
      <c r="B106" s="174"/>
      <c r="C106" s="37" t="s">
        <v>180</v>
      </c>
      <c r="D106" s="9"/>
      <c r="E106" s="9"/>
      <c r="F106" s="9"/>
      <c r="G106" s="9"/>
      <c r="H106" s="179"/>
      <c r="I106" s="180"/>
      <c r="J106" s="181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188"/>
      <c r="AH106" s="189"/>
      <c r="AI106" s="189"/>
      <c r="AJ106" s="189"/>
      <c r="AK106" s="189"/>
      <c r="AL106" s="190"/>
      <c r="AM106" s="9"/>
      <c r="AN106" s="213"/>
      <c r="AO106" s="214"/>
      <c r="AP106" s="215"/>
      <c r="AQ106" s="9"/>
      <c r="AR106" s="9"/>
      <c r="AS106" s="9"/>
      <c r="AT106" s="9"/>
      <c r="AU106" s="9"/>
      <c r="AV106" s="222"/>
      <c r="AW106" s="223"/>
      <c r="AX106" s="223"/>
      <c r="AY106" s="223"/>
      <c r="AZ106" s="223"/>
      <c r="BA106" s="224"/>
      <c r="BB106" s="9"/>
      <c r="BC106" s="9"/>
      <c r="BD106" s="9"/>
      <c r="BE106" s="9"/>
      <c r="BF106" s="9"/>
      <c r="BG106" s="9"/>
    </row>
    <row r="107" spans="1:59" ht="15" customHeight="1" x14ac:dyDescent="0.25">
      <c r="A107" s="122"/>
      <c r="B107" s="174"/>
      <c r="C107" s="37" t="s">
        <v>193</v>
      </c>
      <c r="D107" s="9"/>
      <c r="E107" s="9"/>
      <c r="F107" s="9"/>
      <c r="G107" s="9"/>
      <c r="H107" s="179"/>
      <c r="I107" s="180"/>
      <c r="J107" s="181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188"/>
      <c r="AH107" s="189"/>
      <c r="AI107" s="189"/>
      <c r="AJ107" s="189"/>
      <c r="AK107" s="189"/>
      <c r="AL107" s="190"/>
      <c r="AM107" s="9"/>
      <c r="AN107" s="213"/>
      <c r="AO107" s="214"/>
      <c r="AP107" s="215"/>
      <c r="AQ107" s="9"/>
      <c r="AR107" s="9"/>
      <c r="AS107" s="9"/>
      <c r="AT107" s="9"/>
      <c r="AU107" s="9"/>
      <c r="AV107" s="222"/>
      <c r="AW107" s="223"/>
      <c r="AX107" s="223"/>
      <c r="AY107" s="223"/>
      <c r="AZ107" s="223"/>
      <c r="BA107" s="224"/>
      <c r="BB107" s="9"/>
      <c r="BC107" s="9"/>
      <c r="BD107" s="9"/>
      <c r="BE107" s="9"/>
      <c r="BF107" s="9"/>
      <c r="BG107" s="9"/>
    </row>
    <row r="108" spans="1:59" ht="15" customHeight="1" x14ac:dyDescent="0.25">
      <c r="A108" s="122"/>
      <c r="B108" s="174"/>
      <c r="C108" s="37" t="s">
        <v>174</v>
      </c>
      <c r="D108" s="9"/>
      <c r="E108" s="9"/>
      <c r="F108" s="9"/>
      <c r="G108" s="9"/>
      <c r="H108" s="179"/>
      <c r="I108" s="180"/>
      <c r="J108" s="181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188"/>
      <c r="AH108" s="189"/>
      <c r="AI108" s="189"/>
      <c r="AJ108" s="189"/>
      <c r="AK108" s="189"/>
      <c r="AL108" s="190"/>
      <c r="AM108" s="9"/>
      <c r="AN108" s="213"/>
      <c r="AO108" s="214"/>
      <c r="AP108" s="215"/>
      <c r="AQ108" s="9"/>
      <c r="AR108" s="9"/>
      <c r="AS108" s="9"/>
      <c r="AT108" s="9"/>
      <c r="AU108" s="9"/>
      <c r="AV108" s="222"/>
      <c r="AW108" s="223"/>
      <c r="AX108" s="223"/>
      <c r="AY108" s="223"/>
      <c r="AZ108" s="223"/>
      <c r="BA108" s="224"/>
      <c r="BB108" s="9"/>
      <c r="BC108" s="9"/>
      <c r="BD108" s="9"/>
      <c r="BE108" s="9"/>
      <c r="BF108" s="9"/>
      <c r="BG108" s="9"/>
    </row>
    <row r="109" spans="1:59" ht="15" customHeight="1" x14ac:dyDescent="0.25">
      <c r="A109" s="122"/>
      <c r="B109" s="174"/>
      <c r="C109" s="37" t="s">
        <v>194</v>
      </c>
      <c r="D109" s="9"/>
      <c r="E109" s="9"/>
      <c r="F109" s="9"/>
      <c r="G109" s="9"/>
      <c r="H109" s="179"/>
      <c r="I109" s="180"/>
      <c r="J109" s="181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188"/>
      <c r="AH109" s="189"/>
      <c r="AI109" s="189"/>
      <c r="AJ109" s="189"/>
      <c r="AK109" s="189"/>
      <c r="AL109" s="190"/>
      <c r="AM109" s="9"/>
      <c r="AN109" s="213"/>
      <c r="AO109" s="214"/>
      <c r="AP109" s="215"/>
      <c r="AQ109" s="9"/>
      <c r="AR109" s="9"/>
      <c r="AS109" s="9"/>
      <c r="AT109" s="9"/>
      <c r="AU109" s="9"/>
      <c r="AV109" s="222"/>
      <c r="AW109" s="223"/>
      <c r="AX109" s="223"/>
      <c r="AY109" s="223"/>
      <c r="AZ109" s="223"/>
      <c r="BA109" s="224"/>
      <c r="BB109" s="9"/>
      <c r="BC109" s="9"/>
      <c r="BD109" s="9"/>
      <c r="BE109" s="9"/>
      <c r="BF109" s="9"/>
      <c r="BG109" s="9"/>
    </row>
    <row r="110" spans="1:59" ht="15" customHeight="1" x14ac:dyDescent="0.25">
      <c r="A110" s="122"/>
      <c r="B110" s="174"/>
      <c r="C110" s="37" t="s">
        <v>175</v>
      </c>
      <c r="D110" s="9"/>
      <c r="E110" s="20"/>
      <c r="F110" s="20"/>
      <c r="G110" s="20"/>
      <c r="H110" s="179"/>
      <c r="I110" s="180"/>
      <c r="J110" s="181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4"/>
      <c r="AA110" s="24"/>
      <c r="AB110" s="24"/>
      <c r="AC110" s="24"/>
      <c r="AD110" s="24"/>
      <c r="AE110" s="24"/>
      <c r="AF110" s="20"/>
      <c r="AG110" s="188"/>
      <c r="AH110" s="189"/>
      <c r="AI110" s="189"/>
      <c r="AJ110" s="189"/>
      <c r="AK110" s="189"/>
      <c r="AL110" s="190"/>
      <c r="AM110" s="24"/>
      <c r="AN110" s="213"/>
      <c r="AO110" s="214"/>
      <c r="AP110" s="215"/>
      <c r="AQ110" s="24"/>
      <c r="AR110" s="24"/>
      <c r="AS110" s="24"/>
      <c r="AT110" s="24"/>
      <c r="AU110" s="20"/>
      <c r="AV110" s="222"/>
      <c r="AW110" s="223"/>
      <c r="AX110" s="223"/>
      <c r="AY110" s="223"/>
      <c r="AZ110" s="223"/>
      <c r="BA110" s="224"/>
      <c r="BB110" s="9"/>
      <c r="BC110" s="9"/>
      <c r="BD110" s="9"/>
      <c r="BE110" s="9"/>
      <c r="BF110" s="9"/>
      <c r="BG110" s="9"/>
    </row>
    <row r="111" spans="1:59" ht="15" customHeight="1" x14ac:dyDescent="0.25">
      <c r="A111" s="122"/>
      <c r="B111" s="174"/>
      <c r="C111" s="37" t="s">
        <v>195</v>
      </c>
      <c r="D111" s="9"/>
      <c r="E111" s="22"/>
      <c r="F111" s="22"/>
      <c r="G111" s="22"/>
      <c r="H111" s="182"/>
      <c r="I111" s="183"/>
      <c r="J111" s="184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4"/>
      <c r="AA111" s="24"/>
      <c r="AB111" s="24"/>
      <c r="AC111" s="24"/>
      <c r="AD111" s="24"/>
      <c r="AE111" s="24"/>
      <c r="AF111" s="22"/>
      <c r="AG111" s="191"/>
      <c r="AH111" s="192"/>
      <c r="AI111" s="192"/>
      <c r="AJ111" s="192"/>
      <c r="AK111" s="192"/>
      <c r="AL111" s="193"/>
      <c r="AM111" s="25"/>
      <c r="AN111" s="237"/>
      <c r="AO111" s="238"/>
      <c r="AP111" s="239"/>
      <c r="AQ111" s="24"/>
      <c r="AR111" s="25"/>
      <c r="AS111" s="25"/>
      <c r="AT111" s="25"/>
      <c r="AU111" s="22"/>
      <c r="AV111" s="225"/>
      <c r="AW111" s="226"/>
      <c r="AX111" s="226"/>
      <c r="AY111" s="226"/>
      <c r="AZ111" s="226"/>
      <c r="BA111" s="227"/>
      <c r="BB111" s="9"/>
      <c r="BC111" s="9"/>
      <c r="BD111" s="9"/>
      <c r="BE111" s="9"/>
      <c r="BF111" s="9"/>
      <c r="BG111" s="9"/>
    </row>
    <row r="112" spans="1:59" ht="15" customHeight="1" x14ac:dyDescent="0.25">
      <c r="A112" s="122"/>
      <c r="B112" s="174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79" t="s">
        <v>22</v>
      </c>
      <c r="M112" s="180"/>
      <c r="N112" s="181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188" t="s">
        <v>28</v>
      </c>
      <c r="AA112" s="189"/>
      <c r="AB112" s="189"/>
      <c r="AC112" s="189"/>
      <c r="AD112" s="189"/>
      <c r="AE112" s="190"/>
      <c r="AF112" s="9"/>
      <c r="AG112" s="57"/>
      <c r="AH112" s="57"/>
      <c r="AI112" s="57"/>
      <c r="AJ112" s="213" t="s">
        <v>29</v>
      </c>
      <c r="AK112" s="214"/>
      <c r="AL112" s="215"/>
      <c r="AM112" s="9"/>
      <c r="AN112" s="228" t="s">
        <v>30</v>
      </c>
      <c r="AO112" s="229"/>
      <c r="AP112" s="229"/>
      <c r="AQ112" s="229"/>
      <c r="AR112" s="229"/>
      <c r="AS112" s="230"/>
      <c r="AT112" s="9"/>
      <c r="AU112" s="9"/>
      <c r="AV112" s="209" t="s">
        <v>143</v>
      </c>
      <c r="AW112" s="210"/>
      <c r="AX112" s="210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22"/>
      <c r="B113" s="174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79"/>
      <c r="M113" s="180"/>
      <c r="N113" s="181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188"/>
      <c r="AA113" s="189"/>
      <c r="AB113" s="189"/>
      <c r="AC113" s="189"/>
      <c r="AD113" s="189"/>
      <c r="AE113" s="190"/>
      <c r="AF113" s="9"/>
      <c r="AG113" s="9"/>
      <c r="AH113" s="9"/>
      <c r="AI113" s="9"/>
      <c r="AJ113" s="213"/>
      <c r="AK113" s="214"/>
      <c r="AL113" s="215"/>
      <c r="AM113" s="9"/>
      <c r="AN113" s="222"/>
      <c r="AO113" s="223"/>
      <c r="AP113" s="223"/>
      <c r="AQ113" s="223"/>
      <c r="AR113" s="223"/>
      <c r="AS113" s="224"/>
      <c r="AT113" s="9"/>
      <c r="AU113" s="9"/>
      <c r="AV113" s="202"/>
      <c r="AW113" s="203"/>
      <c r="AX113" s="203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22"/>
      <c r="B114" s="174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79"/>
      <c r="M114" s="180"/>
      <c r="N114" s="181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188"/>
      <c r="AA114" s="189"/>
      <c r="AB114" s="189"/>
      <c r="AC114" s="189"/>
      <c r="AD114" s="189"/>
      <c r="AE114" s="190"/>
      <c r="AF114" s="9"/>
      <c r="AG114" s="9"/>
      <c r="AH114" s="9"/>
      <c r="AI114" s="9"/>
      <c r="AJ114" s="213"/>
      <c r="AK114" s="214"/>
      <c r="AL114" s="215"/>
      <c r="AM114" s="9"/>
      <c r="AN114" s="222"/>
      <c r="AO114" s="223"/>
      <c r="AP114" s="223"/>
      <c r="AQ114" s="223"/>
      <c r="AR114" s="223"/>
      <c r="AS114" s="224"/>
      <c r="AT114" s="9"/>
      <c r="AU114" s="9"/>
      <c r="AV114" s="202"/>
      <c r="AW114" s="203"/>
      <c r="AX114" s="203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22"/>
      <c r="B115" s="174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79"/>
      <c r="M115" s="180"/>
      <c r="N115" s="181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188"/>
      <c r="AA115" s="189"/>
      <c r="AB115" s="189"/>
      <c r="AC115" s="189"/>
      <c r="AD115" s="189"/>
      <c r="AE115" s="190"/>
      <c r="AF115" s="9"/>
      <c r="AG115" s="9"/>
      <c r="AH115" s="9"/>
      <c r="AI115" s="9"/>
      <c r="AJ115" s="213"/>
      <c r="AK115" s="214"/>
      <c r="AL115" s="215"/>
      <c r="AM115" s="9"/>
      <c r="AN115" s="222"/>
      <c r="AO115" s="223"/>
      <c r="AP115" s="223"/>
      <c r="AQ115" s="223"/>
      <c r="AR115" s="223"/>
      <c r="AS115" s="224"/>
      <c r="AT115" s="9"/>
      <c r="AU115" s="9"/>
      <c r="AV115" s="202"/>
      <c r="AW115" s="203"/>
      <c r="AX115" s="203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22"/>
      <c r="B116" s="174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79"/>
      <c r="M116" s="180"/>
      <c r="N116" s="181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188"/>
      <c r="AA116" s="189"/>
      <c r="AB116" s="189"/>
      <c r="AC116" s="189"/>
      <c r="AD116" s="189"/>
      <c r="AE116" s="190"/>
      <c r="AF116" s="9"/>
      <c r="AG116" s="9"/>
      <c r="AH116" s="9"/>
      <c r="AI116" s="9"/>
      <c r="AJ116" s="213"/>
      <c r="AK116" s="214"/>
      <c r="AL116" s="215"/>
      <c r="AM116" s="9"/>
      <c r="AN116" s="222"/>
      <c r="AO116" s="223"/>
      <c r="AP116" s="223"/>
      <c r="AQ116" s="223"/>
      <c r="AR116" s="223"/>
      <c r="AS116" s="224"/>
      <c r="AT116" s="9"/>
      <c r="AU116" s="9"/>
      <c r="AV116" s="202"/>
      <c r="AW116" s="203"/>
      <c r="AX116" s="203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22"/>
      <c r="B117" s="174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79"/>
      <c r="M117" s="180"/>
      <c r="N117" s="181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188"/>
      <c r="AA117" s="189"/>
      <c r="AB117" s="189"/>
      <c r="AC117" s="189"/>
      <c r="AD117" s="189"/>
      <c r="AE117" s="190"/>
      <c r="AF117" s="9"/>
      <c r="AG117" s="9"/>
      <c r="AH117" s="9"/>
      <c r="AI117" s="9"/>
      <c r="AJ117" s="213"/>
      <c r="AK117" s="214"/>
      <c r="AL117" s="215"/>
      <c r="AM117" s="9"/>
      <c r="AN117" s="222"/>
      <c r="AO117" s="223"/>
      <c r="AP117" s="223"/>
      <c r="AQ117" s="223"/>
      <c r="AR117" s="223"/>
      <c r="AS117" s="224"/>
      <c r="AT117" s="9"/>
      <c r="AU117" s="9"/>
      <c r="AV117" s="202"/>
      <c r="AW117" s="203"/>
      <c r="AX117" s="203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22"/>
      <c r="B118" s="174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79"/>
      <c r="M118" s="180"/>
      <c r="N118" s="181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188"/>
      <c r="AA118" s="189"/>
      <c r="AB118" s="189"/>
      <c r="AC118" s="189"/>
      <c r="AD118" s="189"/>
      <c r="AE118" s="190"/>
      <c r="AF118" s="9"/>
      <c r="AG118" s="9"/>
      <c r="AH118" s="9"/>
      <c r="AI118" s="9"/>
      <c r="AJ118" s="213"/>
      <c r="AK118" s="214"/>
      <c r="AL118" s="215"/>
      <c r="AM118" s="9"/>
      <c r="AN118" s="222"/>
      <c r="AO118" s="223"/>
      <c r="AP118" s="223"/>
      <c r="AQ118" s="223"/>
      <c r="AR118" s="223"/>
      <c r="AS118" s="224"/>
      <c r="AT118" s="9"/>
      <c r="AU118" s="9"/>
      <c r="AV118" s="202"/>
      <c r="AW118" s="203"/>
      <c r="AX118" s="203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23"/>
      <c r="B119" s="175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194"/>
      <c r="M119" s="195"/>
      <c r="N119" s="196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240"/>
      <c r="AA119" s="241"/>
      <c r="AB119" s="241"/>
      <c r="AC119" s="241"/>
      <c r="AD119" s="241"/>
      <c r="AE119" s="242"/>
      <c r="AF119" s="9"/>
      <c r="AG119" s="9"/>
      <c r="AH119" s="9"/>
      <c r="AI119" s="9"/>
      <c r="AJ119" s="216"/>
      <c r="AK119" s="217"/>
      <c r="AL119" s="218"/>
      <c r="AM119" s="9"/>
      <c r="AN119" s="231"/>
      <c r="AO119" s="232"/>
      <c r="AP119" s="232"/>
      <c r="AQ119" s="232"/>
      <c r="AR119" s="232"/>
      <c r="AS119" s="233"/>
      <c r="AT119" s="9"/>
      <c r="AU119" s="9"/>
      <c r="AV119" s="211"/>
      <c r="AW119" s="212"/>
      <c r="AX119" s="212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118"/>
      <c r="AD120" s="118"/>
      <c r="AE120" s="131"/>
      <c r="AF120" s="117" t="s">
        <v>7</v>
      </c>
      <c r="AG120" s="118"/>
      <c r="AH120" s="118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46303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00" t="s">
        <v>144</v>
      </c>
      <c r="AW121" s="201"/>
      <c r="AX121" s="201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202"/>
      <c r="AW122" s="203"/>
      <c r="AX122" s="20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202"/>
      <c r="AW123" s="203"/>
      <c r="AX123" s="20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202"/>
      <c r="AW124" s="203"/>
      <c r="AX124" s="20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202"/>
      <c r="AW125" s="203"/>
      <c r="AX125" s="20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202"/>
      <c r="AW126" s="203"/>
      <c r="AX126" s="20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202"/>
      <c r="AW127" s="203"/>
      <c r="AX127" s="20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202"/>
      <c r="AW128" s="203"/>
      <c r="AX128" s="20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202"/>
      <c r="AW129" s="203"/>
      <c r="AX129" s="20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202"/>
      <c r="AW130" s="203"/>
      <c r="AX130" s="20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202"/>
      <c r="AW131" s="203"/>
      <c r="AX131" s="20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202"/>
      <c r="AW132" s="203"/>
      <c r="AX132" s="20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202"/>
      <c r="AW133" s="203"/>
      <c r="AX133" s="20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202"/>
      <c r="AW134" s="203"/>
      <c r="AX134" s="20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202"/>
      <c r="AW135" s="203"/>
      <c r="AX135" s="20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202"/>
      <c r="AW136" s="203"/>
      <c r="AX136" s="20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157" t="s">
        <v>314</v>
      </c>
      <c r="S137" s="158"/>
      <c r="T137" s="158"/>
      <c r="U137" s="158"/>
      <c r="V137" s="158"/>
      <c r="W137" s="159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202"/>
      <c r="AW137" s="203"/>
      <c r="AX137" s="20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22"/>
      <c r="B138" s="174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160"/>
      <c r="S138" s="161"/>
      <c r="T138" s="161"/>
      <c r="U138" s="161"/>
      <c r="V138" s="161"/>
      <c r="W138" s="162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202"/>
      <c r="AW138" s="203"/>
      <c r="AX138" s="20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134" t="s">
        <v>284</v>
      </c>
      <c r="AC139" s="135"/>
      <c r="AD139" s="135"/>
      <c r="AE139" s="135"/>
      <c r="AF139" s="135"/>
      <c r="AG139" s="135"/>
      <c r="AH139" s="135"/>
      <c r="AI139" s="135"/>
      <c r="AJ139" s="13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202"/>
      <c r="AW139" s="203"/>
      <c r="AX139" s="20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137"/>
      <c r="AC140" s="138"/>
      <c r="AD140" s="138"/>
      <c r="AE140" s="138"/>
      <c r="AF140" s="138"/>
      <c r="AG140" s="138"/>
      <c r="AH140" s="138"/>
      <c r="AI140" s="138"/>
      <c r="AJ140" s="139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202"/>
      <c r="AW140" s="203"/>
      <c r="AX140" s="20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245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202"/>
      <c r="AW141" s="203"/>
      <c r="AX141" s="20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202"/>
      <c r="AW142" s="203"/>
      <c r="AX142" s="20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94" t="s">
        <v>244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02"/>
      <c r="AW143" s="203"/>
      <c r="AX143" s="20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02"/>
      <c r="AW144" s="203"/>
      <c r="AX144" s="20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202"/>
      <c r="AW145" s="203"/>
      <c r="AX145" s="20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202"/>
      <c r="AW146" s="203"/>
      <c r="AX146" s="20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246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134" t="s">
        <v>285</v>
      </c>
      <c r="AM147" s="135"/>
      <c r="AN147" s="135"/>
      <c r="AO147" s="135"/>
      <c r="AP147" s="135"/>
      <c r="AQ147" s="135"/>
      <c r="AR147" s="135"/>
      <c r="AS147" s="135"/>
      <c r="AT147" s="136"/>
      <c r="AU147" s="3"/>
      <c r="AV147" s="202"/>
      <c r="AW147" s="203"/>
      <c r="AX147" s="20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s="64" customFormat="1" ht="15" customHeight="1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137"/>
      <c r="AM148" s="138"/>
      <c r="AN148" s="138"/>
      <c r="AO148" s="138"/>
      <c r="AP148" s="138"/>
      <c r="AQ148" s="138"/>
      <c r="AR148" s="138"/>
      <c r="AS148" s="138"/>
      <c r="AT148" s="139"/>
      <c r="AU148" s="3"/>
      <c r="AV148" s="202"/>
      <c r="AW148" s="203"/>
      <c r="AX148" s="20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s="64" customFormat="1" ht="1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202"/>
      <c r="AW149" s="203"/>
      <c r="AX149" s="20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s="64" customFormat="1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204"/>
      <c r="AW150" s="205"/>
      <c r="AX150" s="205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s="64" customFormat="1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247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s="64" customFormat="1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22"/>
      <c r="B154" s="174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22"/>
      <c r="B156" s="174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134" t="s">
        <v>281</v>
      </c>
      <c r="S157" s="135"/>
      <c r="T157" s="135"/>
      <c r="U157" s="135"/>
      <c r="V157" s="135"/>
      <c r="W157" s="135"/>
      <c r="X157" s="135"/>
      <c r="Y157" s="135"/>
      <c r="Z157" s="136"/>
      <c r="AA157" s="3"/>
      <c r="AB157" s="157" t="s">
        <v>308</v>
      </c>
      <c r="AC157" s="158"/>
      <c r="AD157" s="158"/>
      <c r="AE157" s="158"/>
      <c r="AF157" s="158"/>
      <c r="AG157" s="159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137"/>
      <c r="S158" s="138"/>
      <c r="T158" s="138"/>
      <c r="U158" s="138"/>
      <c r="V158" s="138"/>
      <c r="W158" s="138"/>
      <c r="X158" s="138"/>
      <c r="Y158" s="138"/>
      <c r="Z158" s="139"/>
      <c r="AA158" s="33"/>
      <c r="AB158" s="197"/>
      <c r="AC158" s="198"/>
      <c r="AD158" s="198"/>
      <c r="AE158" s="198"/>
      <c r="AF158" s="198"/>
      <c r="AG158" s="199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46304</v>
      </c>
      <c r="B160" s="173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22"/>
      <c r="B161" s="174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94" t="s">
        <v>242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157" t="s">
        <v>305</v>
      </c>
      <c r="AE164" s="158"/>
      <c r="AF164" s="158"/>
      <c r="AG164" s="158"/>
      <c r="AH164" s="158"/>
      <c r="AI164" s="159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160"/>
      <c r="AE165" s="161"/>
      <c r="AF165" s="161"/>
      <c r="AG165" s="161"/>
      <c r="AH165" s="161"/>
      <c r="AI165" s="162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157" t="s">
        <v>304</v>
      </c>
      <c r="K166" s="158"/>
      <c r="L166" s="158"/>
      <c r="M166" s="158"/>
      <c r="N166" s="158"/>
      <c r="O166" s="159"/>
      <c r="P166" s="3"/>
      <c r="Q166" s="3"/>
      <c r="R166" s="94" t="s">
        <v>243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160"/>
      <c r="K167" s="161"/>
      <c r="L167" s="161"/>
      <c r="M167" s="161"/>
      <c r="N167" s="161"/>
      <c r="O167" s="162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248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134" t="s">
        <v>287</v>
      </c>
      <c r="AC172" s="135"/>
      <c r="AD172" s="135"/>
      <c r="AE172" s="135"/>
      <c r="AF172" s="135"/>
      <c r="AG172" s="135"/>
      <c r="AH172" s="135"/>
      <c r="AI172" s="135"/>
      <c r="AJ172" s="136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22"/>
      <c r="B173" s="174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137"/>
      <c r="AC173" s="138"/>
      <c r="AD173" s="138"/>
      <c r="AE173" s="138"/>
      <c r="AF173" s="138"/>
      <c r="AG173" s="138"/>
      <c r="AH173" s="138"/>
      <c r="AI173" s="138"/>
      <c r="AJ173" s="139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22"/>
      <c r="B176" s="174"/>
      <c r="C176" s="37" t="s">
        <v>170</v>
      </c>
      <c r="D176" s="50"/>
      <c r="E176" s="51"/>
      <c r="F176" s="51"/>
      <c r="G176" s="51"/>
      <c r="H176" s="127" t="s">
        <v>39</v>
      </c>
      <c r="I176" s="127"/>
      <c r="J176" s="127"/>
      <c r="K176" s="127"/>
      <c r="L176" s="127"/>
      <c r="M176" s="127"/>
      <c r="N176" s="52"/>
      <c r="O176" s="52"/>
      <c r="P176" s="52"/>
      <c r="Q176" s="51"/>
      <c r="R176" s="86"/>
      <c r="S176" s="86"/>
      <c r="T176" s="86"/>
      <c r="U176" s="86"/>
      <c r="V176" s="86"/>
      <c r="W176" s="86"/>
      <c r="X176" s="86"/>
      <c r="Y176" s="86"/>
      <c r="Z176" s="86"/>
      <c r="AA176" s="51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134" t="s">
        <v>288</v>
      </c>
      <c r="AM176" s="135"/>
      <c r="AN176" s="135"/>
      <c r="AO176" s="135"/>
      <c r="AP176" s="135"/>
      <c r="AQ176" s="135"/>
      <c r="AR176" s="135"/>
      <c r="AS176" s="135"/>
      <c r="AT176" s="136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74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86"/>
      <c r="S177" s="86"/>
      <c r="T177" s="86"/>
      <c r="U177" s="86"/>
      <c r="V177" s="86"/>
      <c r="W177" s="86"/>
      <c r="X177" s="86"/>
      <c r="Y177" s="86"/>
      <c r="Z177" s="86"/>
      <c r="AA177" s="51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137"/>
      <c r="AM177" s="138"/>
      <c r="AN177" s="138"/>
      <c r="AO177" s="138"/>
      <c r="AP177" s="138"/>
      <c r="AQ177" s="138"/>
      <c r="AR177" s="138"/>
      <c r="AS177" s="138"/>
      <c r="AT177" s="139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51"/>
      <c r="P178" s="5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112" t="s">
        <v>152</v>
      </c>
      <c r="P179" s="113"/>
      <c r="Q179" s="113"/>
      <c r="R179" s="113"/>
      <c r="S179" s="113"/>
      <c r="T179" s="114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51"/>
      <c r="O180" s="20"/>
      <c r="P180" s="20"/>
      <c r="Q180" s="3"/>
      <c r="R180" s="134" t="s">
        <v>297</v>
      </c>
      <c r="S180" s="135"/>
      <c r="T180" s="135"/>
      <c r="U180" s="135"/>
      <c r="V180" s="135"/>
      <c r="W180" s="135"/>
      <c r="X180" s="135"/>
      <c r="Y180" s="135"/>
      <c r="Z180" s="136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51"/>
      <c r="O181" s="20"/>
      <c r="P181" s="20"/>
      <c r="Q181" s="3"/>
      <c r="R181" s="137"/>
      <c r="S181" s="138"/>
      <c r="T181" s="138"/>
      <c r="U181" s="138"/>
      <c r="V181" s="138"/>
      <c r="W181" s="138"/>
      <c r="X181" s="138"/>
      <c r="Y181" s="138"/>
      <c r="Z181" s="139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5" customHeight="1" x14ac:dyDescent="0.3">
      <c r="A185" s="122"/>
      <c r="B185" s="174"/>
      <c r="C185" s="37" t="s">
        <v>193</v>
      </c>
      <c r="D185" s="50"/>
      <c r="E185" s="51"/>
      <c r="F185" s="51"/>
      <c r="G185" s="51"/>
      <c r="H185" s="112" t="s">
        <v>151</v>
      </c>
      <c r="I185" s="113"/>
      <c r="J185" s="113"/>
      <c r="K185" s="113"/>
      <c r="L185" s="113"/>
      <c r="M185" s="114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74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22"/>
      <c r="B187" s="174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74"/>
      <c r="C188" s="37" t="s">
        <v>175</v>
      </c>
      <c r="D188" s="61"/>
      <c r="E188" s="60"/>
      <c r="F188" s="60"/>
      <c r="G188" s="60"/>
      <c r="H188" s="134" t="s">
        <v>298</v>
      </c>
      <c r="I188" s="135"/>
      <c r="J188" s="135"/>
      <c r="K188" s="135"/>
      <c r="L188" s="135"/>
      <c r="M188" s="135"/>
      <c r="N188" s="135"/>
      <c r="O188" s="135"/>
      <c r="P188" s="136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61"/>
      <c r="E189" s="60"/>
      <c r="F189" s="60"/>
      <c r="G189" s="60"/>
      <c r="H189" s="137"/>
      <c r="I189" s="138"/>
      <c r="J189" s="138"/>
      <c r="K189" s="138"/>
      <c r="L189" s="138"/>
      <c r="M189" s="138"/>
      <c r="N189" s="138"/>
      <c r="O189" s="138"/>
      <c r="P189" s="139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22"/>
      <c r="B190" s="174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22"/>
      <c r="B191" s="174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22"/>
      <c r="B192" s="174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3"/>
      <c r="AD192" s="3"/>
      <c r="AE192" s="3"/>
      <c r="AF192" s="3"/>
      <c r="AG192" s="3"/>
      <c r="AH192" s="3"/>
      <c r="AI192" s="51"/>
      <c r="AJ192" s="3"/>
      <c r="AK192" s="157" t="s">
        <v>301</v>
      </c>
      <c r="AL192" s="158"/>
      <c r="AM192" s="158"/>
      <c r="AN192" s="158"/>
      <c r="AO192" s="158"/>
      <c r="AP192" s="159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22"/>
      <c r="B193" s="174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3"/>
      <c r="P193" s="3"/>
      <c r="Q193" s="3"/>
      <c r="R193" s="3"/>
      <c r="S193" s="3"/>
      <c r="T193" s="3"/>
      <c r="U193" s="51"/>
      <c r="V193" s="116"/>
      <c r="W193" s="116"/>
      <c r="X193" s="116"/>
      <c r="Y193" s="116"/>
      <c r="Z193" s="116"/>
      <c r="AA193" s="116"/>
      <c r="AB193" s="51"/>
      <c r="AC193" s="112" t="s">
        <v>149</v>
      </c>
      <c r="AD193" s="113"/>
      <c r="AE193" s="113"/>
      <c r="AF193" s="113"/>
      <c r="AG193" s="113"/>
      <c r="AH193" s="114"/>
      <c r="AI193" s="51"/>
      <c r="AJ193" s="3"/>
      <c r="AK193" s="160"/>
      <c r="AL193" s="161"/>
      <c r="AM193" s="161"/>
      <c r="AN193" s="161"/>
      <c r="AO193" s="161"/>
      <c r="AP193" s="162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22"/>
      <c r="B194" s="174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60"/>
      <c r="P194" s="59"/>
      <c r="Q194" s="157" t="s">
        <v>306</v>
      </c>
      <c r="R194" s="158"/>
      <c r="S194" s="158"/>
      <c r="T194" s="158"/>
      <c r="U194" s="158"/>
      <c r="V194" s="159"/>
      <c r="W194" s="3"/>
      <c r="X194" s="60"/>
      <c r="Y194" s="60"/>
      <c r="Z194" s="60"/>
      <c r="AA194" s="6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51"/>
      <c r="AK194" s="51"/>
      <c r="AL194" s="51"/>
      <c r="AM194" s="51"/>
      <c r="AN194" s="51"/>
      <c r="AO194" s="51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22"/>
      <c r="B195" s="174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60"/>
      <c r="P195" s="59"/>
      <c r="Q195" s="160"/>
      <c r="R195" s="161"/>
      <c r="S195" s="161"/>
      <c r="T195" s="161"/>
      <c r="U195" s="161"/>
      <c r="V195" s="162"/>
      <c r="W195" s="3"/>
      <c r="X195" s="60"/>
      <c r="Y195" s="60"/>
      <c r="Z195" s="60"/>
      <c r="AA195" s="60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51"/>
      <c r="Q196" s="51"/>
      <c r="R196" s="52"/>
      <c r="S196" s="52"/>
      <c r="T196" s="52"/>
      <c r="U196" s="52"/>
      <c r="V196" s="52"/>
      <c r="W196" s="60"/>
      <c r="X196" s="52"/>
      <c r="Y196" s="21"/>
      <c r="Z196" s="21"/>
      <c r="AA196" s="21"/>
      <c r="AB196" s="51"/>
      <c r="AC196" s="127" t="s">
        <v>46</v>
      </c>
      <c r="AD196" s="127"/>
      <c r="AE196" s="127"/>
      <c r="AF196" s="127"/>
      <c r="AG196" s="127"/>
      <c r="AH196" s="127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55"/>
      <c r="Q197" s="55"/>
      <c r="R197" s="55"/>
      <c r="S197" s="55"/>
      <c r="T197" s="5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28"/>
      <c r="AD197" s="128"/>
      <c r="AE197" s="128"/>
      <c r="AF197" s="128"/>
      <c r="AG197" s="128"/>
      <c r="AH197" s="128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  <row r="204" spans="1:59" ht="15" customHeight="1" x14ac:dyDescent="0.25"/>
  </sheetData>
  <autoFilter ref="C2:BC198" xr:uid="{447365A0-A18A-425F-8F6D-0184C01D200E}"/>
  <mergeCells count="256">
    <mergeCell ref="Q194:V195"/>
    <mergeCell ref="AD164:AI165"/>
    <mergeCell ref="J166:O167"/>
    <mergeCell ref="AV34:BD35"/>
    <mergeCell ref="AV36:BD36"/>
    <mergeCell ref="BD159:BG159"/>
    <mergeCell ref="AF81:AI81"/>
    <mergeCell ref="R157:Z158"/>
    <mergeCell ref="H154:P157"/>
    <mergeCell ref="H172:P174"/>
    <mergeCell ref="R175:Z177"/>
    <mergeCell ref="H175:P175"/>
    <mergeCell ref="R172:Z173"/>
    <mergeCell ref="R174:Z174"/>
    <mergeCell ref="R36:W37"/>
    <mergeCell ref="R40:W41"/>
    <mergeCell ref="H40:M41"/>
    <mergeCell ref="H160:P161"/>
    <mergeCell ref="R164:Z165"/>
    <mergeCell ref="H162:P163"/>
    <mergeCell ref="R166:Z167"/>
    <mergeCell ref="AD34:AI35"/>
    <mergeCell ref="AD125:AI126"/>
    <mergeCell ref="H139:M140"/>
    <mergeCell ref="AF120:AI120"/>
    <mergeCell ref="L120:O120"/>
    <mergeCell ref="P120:S120"/>
    <mergeCell ref="F137:N138"/>
    <mergeCell ref="F143:N144"/>
    <mergeCell ref="P139:X140"/>
    <mergeCell ref="P141:X142"/>
    <mergeCell ref="Z145:AH146"/>
    <mergeCell ref="Z147:AH148"/>
    <mergeCell ref="H141:M142"/>
    <mergeCell ref="H128:M128"/>
    <mergeCell ref="D120:G120"/>
    <mergeCell ref="H120:K120"/>
    <mergeCell ref="AB120:AE120"/>
    <mergeCell ref="S155:X156"/>
    <mergeCell ref="Z141:AE142"/>
    <mergeCell ref="Z112:AE119"/>
    <mergeCell ref="T120:W120"/>
    <mergeCell ref="H25:J27"/>
    <mergeCell ref="R28:T31"/>
    <mergeCell ref="L42:O42"/>
    <mergeCell ref="P42:S42"/>
    <mergeCell ref="T42:W42"/>
    <mergeCell ref="H24:P24"/>
    <mergeCell ref="H42:K42"/>
    <mergeCell ref="H81:K81"/>
    <mergeCell ref="AV121:AX150"/>
    <mergeCell ref="BD120:BG120"/>
    <mergeCell ref="AJ42:AM42"/>
    <mergeCell ref="AV42:AY42"/>
    <mergeCell ref="AR81:AU81"/>
    <mergeCell ref="AV81:AY81"/>
    <mergeCell ref="AV112:AX119"/>
    <mergeCell ref="AJ136:AO136"/>
    <mergeCell ref="AN120:AQ120"/>
    <mergeCell ref="AJ120:AM120"/>
    <mergeCell ref="AL147:AT148"/>
    <mergeCell ref="AJ149:AR150"/>
    <mergeCell ref="AV120:AY120"/>
    <mergeCell ref="AJ81:AM81"/>
    <mergeCell ref="AJ112:AL119"/>
    <mergeCell ref="AV82:BA111"/>
    <mergeCell ref="AN112:AS119"/>
    <mergeCell ref="AZ120:BC120"/>
    <mergeCell ref="AN82:AP111"/>
    <mergeCell ref="AR120:AU120"/>
    <mergeCell ref="AJ141:AO142"/>
    <mergeCell ref="AJ145:AO146"/>
    <mergeCell ref="BD42:BG42"/>
    <mergeCell ref="AR42:AU42"/>
    <mergeCell ref="D42:G42"/>
    <mergeCell ref="AD155:AI156"/>
    <mergeCell ref="H185:M185"/>
    <mergeCell ref="O179:T179"/>
    <mergeCell ref="A160:A197"/>
    <mergeCell ref="B160:B197"/>
    <mergeCell ref="V190:AA191"/>
    <mergeCell ref="V192:AA193"/>
    <mergeCell ref="V197:AA197"/>
    <mergeCell ref="H182:M183"/>
    <mergeCell ref="H186:M187"/>
    <mergeCell ref="H188:P189"/>
    <mergeCell ref="R180:Z181"/>
    <mergeCell ref="AB139:AJ140"/>
    <mergeCell ref="L133:Q134"/>
    <mergeCell ref="H82:J111"/>
    <mergeCell ref="AG82:AL111"/>
    <mergeCell ref="L112:N119"/>
    <mergeCell ref="A121:A158"/>
    <mergeCell ref="B121:B158"/>
    <mergeCell ref="AJ159:AM159"/>
    <mergeCell ref="A82:A119"/>
    <mergeCell ref="AB157:AG158"/>
    <mergeCell ref="AJ151:AR152"/>
    <mergeCell ref="A4:A41"/>
    <mergeCell ref="B4:B41"/>
    <mergeCell ref="A43:A80"/>
    <mergeCell ref="B43:B80"/>
    <mergeCell ref="L81:O81"/>
    <mergeCell ref="P81:S81"/>
    <mergeCell ref="T81:W81"/>
    <mergeCell ref="D198:G198"/>
    <mergeCell ref="H198:K198"/>
    <mergeCell ref="L198:O198"/>
    <mergeCell ref="P198:S198"/>
    <mergeCell ref="T198:W198"/>
    <mergeCell ref="D159:G159"/>
    <mergeCell ref="H159:K159"/>
    <mergeCell ref="L159:O159"/>
    <mergeCell ref="P159:S159"/>
    <mergeCell ref="T159:W159"/>
    <mergeCell ref="H14:M15"/>
    <mergeCell ref="O18:T19"/>
    <mergeCell ref="O20:T21"/>
    <mergeCell ref="R135:W136"/>
    <mergeCell ref="R168:W169"/>
    <mergeCell ref="D81:G81"/>
    <mergeCell ref="B82:B119"/>
    <mergeCell ref="AF198:AI198"/>
    <mergeCell ref="AJ198:AM198"/>
    <mergeCell ref="AN198:AQ198"/>
    <mergeCell ref="AR198:AU198"/>
    <mergeCell ref="AV198:AY198"/>
    <mergeCell ref="AV159:AY159"/>
    <mergeCell ref="AB159:AE159"/>
    <mergeCell ref="AR159:AU159"/>
    <mergeCell ref="AZ159:BC159"/>
    <mergeCell ref="AF159:AI159"/>
    <mergeCell ref="AN159:AQ159"/>
    <mergeCell ref="AC194:AH195"/>
    <mergeCell ref="AC196:AH197"/>
    <mergeCell ref="AC193:AH193"/>
    <mergeCell ref="AJ195:AO195"/>
    <mergeCell ref="AL196:AT197"/>
    <mergeCell ref="AB172:AJ173"/>
    <mergeCell ref="AB170:AJ171"/>
    <mergeCell ref="AL176:AT177"/>
    <mergeCell ref="AB178:AJ180"/>
    <mergeCell ref="AB176:AJ177"/>
    <mergeCell ref="AB168:AJ169"/>
    <mergeCell ref="AK192:AP193"/>
    <mergeCell ref="O6:T7"/>
    <mergeCell ref="V10:AA11"/>
    <mergeCell ref="V20:AA21"/>
    <mergeCell ref="H4:M5"/>
    <mergeCell ref="H6:M7"/>
    <mergeCell ref="O8:T9"/>
    <mergeCell ref="X4:AC5"/>
    <mergeCell ref="X6:AC7"/>
    <mergeCell ref="AB198:AE198"/>
    <mergeCell ref="X198:AA198"/>
    <mergeCell ref="X159:AA159"/>
    <mergeCell ref="R32:Z33"/>
    <mergeCell ref="H22:P23"/>
    <mergeCell ref="AB81:AE81"/>
    <mergeCell ref="X42:AA42"/>
    <mergeCell ref="R137:W138"/>
    <mergeCell ref="V133:AA134"/>
    <mergeCell ref="O121:T122"/>
    <mergeCell ref="V125:AA126"/>
    <mergeCell ref="O129:T130"/>
    <mergeCell ref="V122:AA122"/>
    <mergeCell ref="O124:T124"/>
    <mergeCell ref="AC132:AH132"/>
    <mergeCell ref="X120:AA120"/>
    <mergeCell ref="D1:G1"/>
    <mergeCell ref="AR3:AU3"/>
    <mergeCell ref="AZ3:BC3"/>
    <mergeCell ref="AN3:AQ3"/>
    <mergeCell ref="H1:K1"/>
    <mergeCell ref="L1:O1"/>
    <mergeCell ref="P1:S1"/>
    <mergeCell ref="T1:W1"/>
    <mergeCell ref="X1:AA1"/>
    <mergeCell ref="AV3:AY3"/>
    <mergeCell ref="D3:G3"/>
    <mergeCell ref="H3:K3"/>
    <mergeCell ref="L3:O3"/>
    <mergeCell ref="P3:S3"/>
    <mergeCell ref="T3:W3"/>
    <mergeCell ref="BD3:BG3"/>
    <mergeCell ref="AN81:AQ81"/>
    <mergeCell ref="AB1:AE1"/>
    <mergeCell ref="AF1:AI1"/>
    <mergeCell ref="AJ1:AM1"/>
    <mergeCell ref="AN1:AQ1"/>
    <mergeCell ref="AB28:AJ29"/>
    <mergeCell ref="X81:AA81"/>
    <mergeCell ref="AB42:AE42"/>
    <mergeCell ref="AD14:AI15"/>
    <mergeCell ref="AB31:AD33"/>
    <mergeCell ref="AR1:AU1"/>
    <mergeCell ref="AL32:AT33"/>
    <mergeCell ref="AL31:AT31"/>
    <mergeCell ref="AL34:AN36"/>
    <mergeCell ref="AF42:AI42"/>
    <mergeCell ref="AZ1:BC1"/>
    <mergeCell ref="X3:AA3"/>
    <mergeCell ref="AB3:AE3"/>
    <mergeCell ref="AF3:AI3"/>
    <mergeCell ref="AJ3:AM3"/>
    <mergeCell ref="AZ81:BC81"/>
    <mergeCell ref="AZ42:BC42"/>
    <mergeCell ref="AN42:AQ42"/>
    <mergeCell ref="H10:M11"/>
    <mergeCell ref="AB30:AJ30"/>
    <mergeCell ref="O10:T11"/>
    <mergeCell ref="V12:AA13"/>
    <mergeCell ref="V14:AA15"/>
    <mergeCell ref="AL28:AT29"/>
    <mergeCell ref="AB24:AJ25"/>
    <mergeCell ref="AJ10:AO11"/>
    <mergeCell ref="BD1:BG1"/>
    <mergeCell ref="AV1:AY1"/>
    <mergeCell ref="O12:T12"/>
    <mergeCell ref="V16:AA16"/>
    <mergeCell ref="AC20:AH20"/>
    <mergeCell ref="O4:T5"/>
    <mergeCell ref="H8:M8"/>
    <mergeCell ref="O14:T15"/>
    <mergeCell ref="V18:AA19"/>
    <mergeCell ref="AC18:AH19"/>
    <mergeCell ref="AF6:AK7"/>
    <mergeCell ref="V8:AA9"/>
    <mergeCell ref="H12:M13"/>
    <mergeCell ref="H30:P31"/>
    <mergeCell ref="AB26:AG27"/>
    <mergeCell ref="AJ26:AO27"/>
    <mergeCell ref="AJ16:AO17"/>
    <mergeCell ref="BD198:BG198"/>
    <mergeCell ref="H123:M124"/>
    <mergeCell ref="O125:T126"/>
    <mergeCell ref="O127:T128"/>
    <mergeCell ref="V129:AA130"/>
    <mergeCell ref="V131:AA132"/>
    <mergeCell ref="AC133:AH134"/>
    <mergeCell ref="AC135:AH136"/>
    <mergeCell ref="H176:M177"/>
    <mergeCell ref="H178:M179"/>
    <mergeCell ref="H180:M181"/>
    <mergeCell ref="O182:T183"/>
    <mergeCell ref="O184:T185"/>
    <mergeCell ref="O186:T187"/>
    <mergeCell ref="V188:AA189"/>
    <mergeCell ref="AZ198:BC198"/>
    <mergeCell ref="AC16:AH17"/>
    <mergeCell ref="AB36:AG37"/>
    <mergeCell ref="H121:M122"/>
    <mergeCell ref="R25:Z25"/>
    <mergeCell ref="R26:Z27"/>
    <mergeCell ref="H28:M29"/>
    <mergeCell ref="BD81:BG81"/>
  </mergeCells>
  <pageMargins left="0.7" right="0.7" top="0.75" bottom="0.75" header="0.3" footer="0.3"/>
  <pageSetup paperSize="9" scale="28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3A31-EAA5-49B6-BF10-A012A9EBE016}">
  <dimension ref="A1:BG207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'2'!A4:A41+7</f>
        <v>46307</v>
      </c>
      <c r="B4" s="170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71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71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71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171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71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71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71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71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71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71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71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71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71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71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71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71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71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71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71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71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157" t="s">
        <v>313</v>
      </c>
      <c r="AF24" s="158"/>
      <c r="AG24" s="158"/>
      <c r="AH24" s="158"/>
      <c r="AI24" s="158"/>
      <c r="AJ24" s="159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71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160"/>
      <c r="AF25" s="161"/>
      <c r="AG25" s="161"/>
      <c r="AH25" s="161"/>
      <c r="AI25" s="161"/>
      <c r="AJ25" s="162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71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71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71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1" t="s">
        <v>210</v>
      </c>
      <c r="S28" s="142"/>
      <c r="T28" s="142"/>
      <c r="U28" s="142"/>
      <c r="V28" s="142"/>
      <c r="W28" s="142"/>
      <c r="X28" s="142"/>
      <c r="Y28" s="142"/>
      <c r="Z28" s="14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157" t="s">
        <v>302</v>
      </c>
      <c r="AM28" s="158"/>
      <c r="AN28" s="158"/>
      <c r="AO28" s="158"/>
      <c r="AP28" s="158"/>
      <c r="AQ28" s="159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71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4"/>
      <c r="S29" s="145"/>
      <c r="T29" s="145"/>
      <c r="U29" s="145"/>
      <c r="V29" s="145"/>
      <c r="W29" s="145"/>
      <c r="X29" s="145"/>
      <c r="Y29" s="145"/>
      <c r="Z29" s="146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160"/>
      <c r="AM29" s="161"/>
      <c r="AN29" s="161"/>
      <c r="AO29" s="161"/>
      <c r="AP29" s="161"/>
      <c r="AQ29" s="162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71"/>
      <c r="C30" s="37" t="s">
        <v>174</v>
      </c>
      <c r="D30" s="30"/>
      <c r="E30" s="3"/>
      <c r="F30" s="3"/>
      <c r="G30" s="3"/>
      <c r="H30" s="3"/>
      <c r="I30" s="3"/>
      <c r="J30" s="3"/>
      <c r="K30" s="157" t="s">
        <v>299</v>
      </c>
      <c r="L30" s="158"/>
      <c r="M30" s="158"/>
      <c r="N30" s="158"/>
      <c r="O30" s="158"/>
      <c r="P30" s="159"/>
      <c r="Q30" s="3"/>
      <c r="R30" s="147"/>
      <c r="S30" s="148"/>
      <c r="T30" s="148"/>
      <c r="U30" s="148"/>
      <c r="V30" s="148"/>
      <c r="W30" s="148"/>
      <c r="X30" s="148"/>
      <c r="Y30" s="148"/>
      <c r="Z30" s="149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71"/>
      <c r="C31" s="37" t="s">
        <v>194</v>
      </c>
      <c r="D31" s="30"/>
      <c r="E31" s="3"/>
      <c r="F31" s="3"/>
      <c r="G31" s="3"/>
      <c r="H31" s="3"/>
      <c r="I31" s="3"/>
      <c r="J31" s="3"/>
      <c r="K31" s="160"/>
      <c r="L31" s="161"/>
      <c r="M31" s="161"/>
      <c r="N31" s="161"/>
      <c r="O31" s="161"/>
      <c r="P31" s="162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1" t="s">
        <v>139</v>
      </c>
      <c r="AC31" s="142"/>
      <c r="AD31" s="142"/>
      <c r="AE31" s="142"/>
      <c r="AF31" s="142"/>
      <c r="AG31" s="142"/>
      <c r="AH31" s="142"/>
      <c r="AI31" s="142"/>
      <c r="AJ31" s="14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71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157" t="s">
        <v>316</v>
      </c>
      <c r="S32" s="158"/>
      <c r="T32" s="158"/>
      <c r="U32" s="158"/>
      <c r="V32" s="158"/>
      <c r="W32" s="159"/>
      <c r="X32" s="3"/>
      <c r="Y32" s="3"/>
      <c r="Z32" s="3"/>
      <c r="AA32" s="3"/>
      <c r="AB32" s="144"/>
      <c r="AC32" s="145"/>
      <c r="AD32" s="145"/>
      <c r="AE32" s="145"/>
      <c r="AF32" s="145"/>
      <c r="AG32" s="145"/>
      <c r="AH32" s="145"/>
      <c r="AI32" s="145"/>
      <c r="AJ32" s="146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71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160"/>
      <c r="S33" s="161"/>
      <c r="T33" s="161"/>
      <c r="U33" s="161"/>
      <c r="V33" s="161"/>
      <c r="W33" s="162"/>
      <c r="X33" s="3"/>
      <c r="Y33" s="3"/>
      <c r="Z33" s="3"/>
      <c r="AA33" s="3"/>
      <c r="AB33" s="147"/>
      <c r="AC33" s="148"/>
      <c r="AD33" s="148"/>
      <c r="AE33" s="148"/>
      <c r="AF33" s="148"/>
      <c r="AG33" s="148"/>
      <c r="AH33" s="148"/>
      <c r="AI33" s="148"/>
      <c r="AJ33" s="149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71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1" t="s">
        <v>209</v>
      </c>
      <c r="AM34" s="142"/>
      <c r="AN34" s="142"/>
      <c r="AO34" s="142"/>
      <c r="AP34" s="142"/>
      <c r="AQ34" s="142"/>
      <c r="AR34" s="142"/>
      <c r="AS34" s="142"/>
      <c r="AT34" s="14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.75" customHeight="1" x14ac:dyDescent="0.25">
      <c r="A35" s="122"/>
      <c r="B35" s="171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4"/>
      <c r="AM35" s="145"/>
      <c r="AN35" s="145"/>
      <c r="AO35" s="145"/>
      <c r="AP35" s="145"/>
      <c r="AQ35" s="145"/>
      <c r="AR35" s="145"/>
      <c r="AS35" s="145"/>
      <c r="AT35" s="146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.75" customHeight="1" x14ac:dyDescent="0.25">
      <c r="A36" s="122"/>
      <c r="B36" s="171"/>
      <c r="C36" s="37" t="s">
        <v>177</v>
      </c>
      <c r="D36" s="30"/>
      <c r="E36" s="3"/>
      <c r="F36" s="94" t="s">
        <v>212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144"/>
      <c r="AM36" s="145"/>
      <c r="AN36" s="145"/>
      <c r="AO36" s="145"/>
      <c r="AP36" s="145"/>
      <c r="AQ36" s="145"/>
      <c r="AR36" s="145"/>
      <c r="AS36" s="145"/>
      <c r="AT36" s="146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71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71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" customHeight="1" x14ac:dyDescent="0.25">
      <c r="A39" s="122"/>
      <c r="B39" s="171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71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72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46308</v>
      </c>
      <c r="B43" s="173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9" t="s">
        <v>326</v>
      </c>
      <c r="S43" s="270"/>
      <c r="T43" s="271"/>
      <c r="U43" s="27"/>
      <c r="V43" s="27"/>
      <c r="W43" s="27"/>
      <c r="X43" s="27"/>
      <c r="Y43" s="27"/>
      <c r="Z43" s="27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82"/>
      <c r="E44" s="83"/>
      <c r="F44" s="83"/>
      <c r="G44" s="83"/>
      <c r="H44" s="141" t="s">
        <v>325</v>
      </c>
      <c r="I44" s="142"/>
      <c r="J44" s="142"/>
      <c r="K44" s="83"/>
      <c r="L44" s="83"/>
      <c r="M44" s="83"/>
      <c r="N44" s="83"/>
      <c r="O44" s="83"/>
      <c r="P44" s="83"/>
      <c r="Q44" s="83"/>
      <c r="R44" s="147"/>
      <c r="S44" s="148"/>
      <c r="T44" s="149"/>
      <c r="U44" s="3"/>
      <c r="V44" s="3"/>
      <c r="W44" s="3"/>
      <c r="X44" s="3"/>
      <c r="Y44" s="3"/>
      <c r="Z44" s="3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82"/>
      <c r="E45" s="83"/>
      <c r="F45" s="83"/>
      <c r="G45" s="83"/>
      <c r="H45" s="147"/>
      <c r="I45" s="148"/>
      <c r="J45" s="148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98" t="s">
        <v>309</v>
      </c>
      <c r="AM45" s="98"/>
      <c r="AN45" s="98"/>
      <c r="AO45" s="98"/>
      <c r="AP45" s="98"/>
      <c r="AQ45" s="98"/>
      <c r="AR45" s="98"/>
      <c r="AS45" s="98"/>
      <c r="AT45" s="98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141" t="s">
        <v>327</v>
      </c>
      <c r="AC46" s="142"/>
      <c r="AD46" s="143"/>
      <c r="AE46" s="3"/>
      <c r="AF46" s="3"/>
      <c r="AG46" s="3"/>
      <c r="AH46" s="3"/>
      <c r="AI46" s="3"/>
      <c r="AJ46" s="3"/>
      <c r="AK46" s="3"/>
      <c r="AL46" s="98"/>
      <c r="AM46" s="98"/>
      <c r="AN46" s="98"/>
      <c r="AO46" s="98"/>
      <c r="AP46" s="98"/>
      <c r="AQ46" s="98"/>
      <c r="AR46" s="98"/>
      <c r="AS46" s="98"/>
      <c r="AT46" s="98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134" t="s">
        <v>286</v>
      </c>
      <c r="I47" s="135"/>
      <c r="J47" s="135"/>
      <c r="K47" s="135"/>
      <c r="L47" s="135"/>
      <c r="M47" s="135"/>
      <c r="N47" s="135"/>
      <c r="O47" s="135"/>
      <c r="P47" s="136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144"/>
      <c r="AC47" s="145"/>
      <c r="AD47" s="146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137"/>
      <c r="I48" s="138"/>
      <c r="J48" s="138"/>
      <c r="K48" s="138"/>
      <c r="L48" s="138"/>
      <c r="M48" s="138"/>
      <c r="N48" s="138"/>
      <c r="O48" s="138"/>
      <c r="P48" s="139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147"/>
      <c r="AC48" s="148"/>
      <c r="AD48" s="149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134" t="s">
        <v>289</v>
      </c>
      <c r="AC49" s="135"/>
      <c r="AD49" s="135"/>
      <c r="AE49" s="135"/>
      <c r="AF49" s="135"/>
      <c r="AG49" s="135"/>
      <c r="AH49" s="135"/>
      <c r="AI49" s="135"/>
      <c r="AJ49" s="136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141" t="s">
        <v>329</v>
      </c>
      <c r="AW49" s="142"/>
      <c r="AX49" s="143"/>
      <c r="AY49" s="3"/>
      <c r="AZ49" s="3"/>
      <c r="BA49" s="3"/>
      <c r="BB49" s="3"/>
      <c r="BC49" s="3"/>
      <c r="BD49" s="3"/>
      <c r="BE49" s="3"/>
      <c r="BF49" s="3"/>
      <c r="BG49" s="31"/>
    </row>
    <row r="50" spans="1:59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137"/>
      <c r="AC50" s="138"/>
      <c r="AD50" s="138"/>
      <c r="AE50" s="138"/>
      <c r="AF50" s="138"/>
      <c r="AG50" s="138"/>
      <c r="AH50" s="138"/>
      <c r="AI50" s="138"/>
      <c r="AJ50" s="139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144"/>
      <c r="AW50" s="145"/>
      <c r="AX50" s="146"/>
      <c r="AY50" s="3"/>
      <c r="AZ50" s="3"/>
      <c r="BA50" s="3"/>
      <c r="BB50" s="3"/>
      <c r="BC50" s="3"/>
      <c r="BD50" s="3"/>
      <c r="BE50" s="3"/>
      <c r="BF50" s="3"/>
      <c r="BG50" s="31"/>
    </row>
    <row r="51" spans="1:59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147"/>
      <c r="AW51" s="148"/>
      <c r="AX51" s="149"/>
      <c r="AY51" s="3"/>
      <c r="AZ51" s="3"/>
      <c r="BA51" s="3"/>
      <c r="BB51" s="3"/>
      <c r="BC51" s="3"/>
      <c r="BD51" s="3"/>
      <c r="BE51" s="3"/>
      <c r="BF51" s="3"/>
      <c r="BG51" s="31"/>
    </row>
    <row r="52" spans="1:59" ht="15" customHeight="1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141" t="s">
        <v>328</v>
      </c>
      <c r="AM52" s="142"/>
      <c r="AN52" s="143"/>
      <c r="AO52" s="3"/>
      <c r="AP52" s="3"/>
      <c r="AQ52" s="3"/>
      <c r="AR52" s="3"/>
      <c r="AS52" s="3"/>
      <c r="AT52" s="3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40" t="s">
        <v>294</v>
      </c>
      <c r="S53" s="140"/>
      <c r="T53" s="140"/>
      <c r="U53" s="140"/>
      <c r="V53" s="140"/>
      <c r="W53" s="140"/>
      <c r="X53" s="140"/>
      <c r="Y53" s="140"/>
      <c r="Z53" s="140"/>
      <c r="AA53" s="3"/>
      <c r="AB53" s="98" t="s">
        <v>303</v>
      </c>
      <c r="AC53" s="98"/>
      <c r="AD53" s="98"/>
      <c r="AE53" s="98"/>
      <c r="AF53" s="98"/>
      <c r="AG53" s="98"/>
      <c r="AH53" s="98"/>
      <c r="AI53" s="98"/>
      <c r="AJ53" s="98"/>
      <c r="AK53" s="3"/>
      <c r="AL53" s="144"/>
      <c r="AM53" s="145"/>
      <c r="AN53" s="146"/>
      <c r="AO53" s="3"/>
      <c r="AP53" s="3"/>
      <c r="AQ53" s="3"/>
      <c r="AR53" s="3"/>
      <c r="AS53" s="3"/>
      <c r="AT53" s="3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59" ht="15" customHeight="1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40"/>
      <c r="S54" s="140"/>
      <c r="T54" s="140"/>
      <c r="U54" s="140"/>
      <c r="V54" s="140"/>
      <c r="W54" s="140"/>
      <c r="X54" s="140"/>
      <c r="Y54" s="140"/>
      <c r="Z54" s="140"/>
      <c r="AA54" s="3"/>
      <c r="AB54" s="98"/>
      <c r="AC54" s="98"/>
      <c r="AD54" s="98"/>
      <c r="AE54" s="98"/>
      <c r="AF54" s="98"/>
      <c r="AG54" s="98"/>
      <c r="AH54" s="98"/>
      <c r="AI54" s="98"/>
      <c r="AJ54" s="98"/>
      <c r="AK54" s="3"/>
      <c r="AL54" s="147"/>
      <c r="AM54" s="148"/>
      <c r="AN54" s="149"/>
      <c r="AO54" s="3"/>
      <c r="AP54" s="3"/>
      <c r="AQ54" s="3"/>
      <c r="AR54" s="3"/>
      <c r="AS54" s="3"/>
      <c r="AT54" s="3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59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98" t="s">
        <v>310</v>
      </c>
      <c r="S55" s="98"/>
      <c r="T55" s="98"/>
      <c r="U55" s="98"/>
      <c r="V55" s="98"/>
      <c r="W55" s="98"/>
      <c r="X55" s="98"/>
      <c r="Y55" s="98"/>
      <c r="Z55" s="98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22"/>
      <c r="B56" s="174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98"/>
      <c r="S56" s="98"/>
      <c r="T56" s="98"/>
      <c r="U56" s="98"/>
      <c r="V56" s="98"/>
      <c r="W56" s="98"/>
      <c r="X56" s="98"/>
      <c r="Y56" s="98"/>
      <c r="Z56" s="98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16" t="s">
        <v>39</v>
      </c>
      <c r="I59" s="116"/>
      <c r="J59" s="116"/>
      <c r="K59" s="116"/>
      <c r="L59" s="116"/>
      <c r="M59" s="116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59"/>
      <c r="AL59" s="59"/>
      <c r="AM59" s="59"/>
      <c r="AN59" s="59"/>
      <c r="AO59" s="59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59"/>
      <c r="AL60" s="59"/>
      <c r="AM60" s="59"/>
      <c r="AN60" s="59"/>
      <c r="AO60" s="59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60"/>
      <c r="AK62" s="59"/>
      <c r="AL62" s="59"/>
      <c r="AM62" s="59"/>
      <c r="AN62" s="59"/>
      <c r="AO62" s="6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60"/>
      <c r="O63" s="100" t="s">
        <v>90</v>
      </c>
      <c r="P63" s="100"/>
      <c r="Q63" s="100"/>
      <c r="R63" s="100"/>
      <c r="S63" s="100"/>
      <c r="T63" s="100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59"/>
      <c r="AM63" s="59"/>
      <c r="AN63" s="59"/>
      <c r="AO63" s="6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60"/>
      <c r="O64" s="59"/>
      <c r="P64" s="59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60"/>
      <c r="AM64" s="60"/>
      <c r="AN64" s="60"/>
      <c r="AO64" s="60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100" t="s">
        <v>89</v>
      </c>
      <c r="I65" s="100"/>
      <c r="J65" s="100"/>
      <c r="K65" s="100"/>
      <c r="L65" s="100"/>
      <c r="M65" s="100"/>
      <c r="N65" s="60"/>
      <c r="O65" s="116" t="s">
        <v>42</v>
      </c>
      <c r="P65" s="116"/>
      <c r="Q65" s="116"/>
      <c r="R65" s="116"/>
      <c r="S65" s="116"/>
      <c r="T65" s="116"/>
      <c r="U65" s="60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60"/>
      <c r="AK65" s="60"/>
      <c r="AL65" s="60"/>
      <c r="AM65" s="60"/>
      <c r="AN65" s="60"/>
      <c r="AO65" s="60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60"/>
      <c r="I66" s="60"/>
      <c r="J66" s="60"/>
      <c r="K66" s="60"/>
      <c r="L66" s="60"/>
      <c r="M66" s="60"/>
      <c r="N66" s="60"/>
      <c r="O66" s="116"/>
      <c r="P66" s="116"/>
      <c r="Q66" s="116"/>
      <c r="R66" s="116"/>
      <c r="S66" s="116"/>
      <c r="T66" s="116"/>
      <c r="U66" s="60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60"/>
      <c r="AK66" s="60"/>
      <c r="AL66" s="60"/>
      <c r="AM66" s="60"/>
      <c r="AN66" s="60"/>
      <c r="AO66" s="60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50"/>
      <c r="E67" s="51"/>
      <c r="F67" s="51"/>
      <c r="G67" s="51"/>
      <c r="H67" s="150" t="s">
        <v>153</v>
      </c>
      <c r="I67" s="150"/>
      <c r="J67" s="150"/>
      <c r="K67" s="150"/>
      <c r="L67" s="150"/>
      <c r="M67" s="150"/>
      <c r="N67" s="60"/>
      <c r="O67" s="116" t="s">
        <v>47</v>
      </c>
      <c r="P67" s="116"/>
      <c r="Q67" s="116"/>
      <c r="R67" s="116"/>
      <c r="S67" s="116"/>
      <c r="T67" s="116"/>
      <c r="U67" s="60"/>
      <c r="V67" s="3"/>
      <c r="W67" s="3"/>
      <c r="X67" s="3"/>
      <c r="Y67" s="3"/>
      <c r="Z67" s="3"/>
      <c r="AA67" s="3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22"/>
      <c r="B68" s="174"/>
      <c r="C68" s="37" t="s">
        <v>193</v>
      </c>
      <c r="D68" s="50"/>
      <c r="E68" s="51"/>
      <c r="F68" s="51"/>
      <c r="G68" s="51"/>
      <c r="H68" s="150"/>
      <c r="I68" s="150"/>
      <c r="J68" s="150"/>
      <c r="K68" s="150"/>
      <c r="L68" s="150"/>
      <c r="M68" s="150"/>
      <c r="N68" s="60"/>
      <c r="O68" s="116"/>
      <c r="P68" s="116"/>
      <c r="Q68" s="116"/>
      <c r="R68" s="116"/>
      <c r="S68" s="116"/>
      <c r="T68" s="116"/>
      <c r="U68" s="60"/>
      <c r="V68" s="3"/>
      <c r="W68" s="3"/>
      <c r="X68" s="3"/>
      <c r="Y68" s="3"/>
      <c r="Z68" s="3"/>
      <c r="AA68" s="3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74"/>
      <c r="C69" s="37" t="s">
        <v>174</v>
      </c>
      <c r="D69" s="50"/>
      <c r="E69" s="51"/>
      <c r="F69" s="51"/>
      <c r="G69" s="51"/>
      <c r="H69" s="150" t="s">
        <v>154</v>
      </c>
      <c r="I69" s="150"/>
      <c r="J69" s="150"/>
      <c r="K69" s="150"/>
      <c r="L69" s="150"/>
      <c r="M69" s="150"/>
      <c r="N69" s="60"/>
      <c r="O69" s="116" t="s">
        <v>43</v>
      </c>
      <c r="P69" s="116"/>
      <c r="Q69" s="116"/>
      <c r="R69" s="116"/>
      <c r="S69" s="116"/>
      <c r="T69" s="116"/>
      <c r="U69" s="60"/>
      <c r="V69" s="100" t="s">
        <v>91</v>
      </c>
      <c r="W69" s="100"/>
      <c r="X69" s="100"/>
      <c r="Y69" s="100"/>
      <c r="Z69" s="100"/>
      <c r="AA69" s="100"/>
      <c r="AB69" s="60"/>
      <c r="AC69" s="60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.75" customHeight="1" x14ac:dyDescent="0.3">
      <c r="A70" s="122"/>
      <c r="B70" s="174"/>
      <c r="C70" s="37" t="s">
        <v>194</v>
      </c>
      <c r="D70" s="50"/>
      <c r="E70" s="51"/>
      <c r="F70" s="51"/>
      <c r="G70" s="51"/>
      <c r="H70" s="150"/>
      <c r="I70" s="150"/>
      <c r="J70" s="150"/>
      <c r="K70" s="150"/>
      <c r="L70" s="150"/>
      <c r="M70" s="150"/>
      <c r="N70" s="60"/>
      <c r="O70" s="116"/>
      <c r="P70" s="116"/>
      <c r="Q70" s="116"/>
      <c r="R70" s="116"/>
      <c r="S70" s="116"/>
      <c r="T70" s="116"/>
      <c r="U70" s="60"/>
      <c r="V70" s="60"/>
      <c r="W70" s="60"/>
      <c r="X70" s="60"/>
      <c r="Y70" s="60"/>
      <c r="Z70" s="60"/>
      <c r="AA70" s="60"/>
      <c r="AB70" s="60"/>
      <c r="AC70" s="60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.7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3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3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12" t="s">
        <v>146</v>
      </c>
      <c r="AK73" s="113"/>
      <c r="AL73" s="113"/>
      <c r="AM73" s="113"/>
      <c r="AN73" s="113"/>
      <c r="AO73" s="114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74"/>
      <c r="C74" s="37" t="s">
        <v>196</v>
      </c>
      <c r="D74" s="50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51"/>
      <c r="AK74" s="51"/>
      <c r="AL74" s="51"/>
      <c r="AM74" s="51"/>
      <c r="AN74" s="51"/>
      <c r="AO74" s="51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50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20"/>
      <c r="AK75" s="20"/>
      <c r="AL75" s="20"/>
      <c r="AM75" s="20"/>
      <c r="AN75" s="20"/>
      <c r="AO75" s="20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50"/>
      <c r="E76" s="51"/>
      <c r="F76" s="51"/>
      <c r="G76" s="51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51"/>
      <c r="AK76" s="51"/>
      <c r="AL76" s="51"/>
      <c r="AM76" s="51"/>
      <c r="AN76" s="51"/>
      <c r="AO76" s="51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50"/>
      <c r="E77" s="51"/>
      <c r="F77" s="51"/>
      <c r="G77" s="60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59"/>
      <c r="S77" s="59"/>
      <c r="T77" s="59"/>
      <c r="U77" s="59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134" t="s">
        <v>282</v>
      </c>
      <c r="AM77" s="135"/>
      <c r="AN77" s="135"/>
      <c r="AO77" s="135"/>
      <c r="AP77" s="135"/>
      <c r="AQ77" s="135"/>
      <c r="AR77" s="135"/>
      <c r="AS77" s="135"/>
      <c r="AT77" s="136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22"/>
      <c r="B78" s="174"/>
      <c r="C78" s="37" t="s">
        <v>198</v>
      </c>
      <c r="D78" s="50"/>
      <c r="E78" s="51"/>
      <c r="F78" s="51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59"/>
      <c r="S78" s="59"/>
      <c r="T78" s="59"/>
      <c r="U78" s="59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137"/>
      <c r="AM78" s="138"/>
      <c r="AN78" s="138"/>
      <c r="AO78" s="138"/>
      <c r="AP78" s="138"/>
      <c r="AQ78" s="138"/>
      <c r="AR78" s="138"/>
      <c r="AS78" s="138"/>
      <c r="AT78" s="139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50"/>
      <c r="E79" s="51"/>
      <c r="F79" s="51"/>
      <c r="G79" s="52"/>
      <c r="H79" s="141" t="s">
        <v>330</v>
      </c>
      <c r="I79" s="142"/>
      <c r="J79" s="142"/>
      <c r="K79" s="83"/>
      <c r="L79" s="83"/>
      <c r="M79" s="83"/>
      <c r="N79" s="83"/>
      <c r="O79" s="83"/>
      <c r="P79" s="83"/>
      <c r="Q79" s="51"/>
      <c r="R79" s="60"/>
      <c r="S79" s="60"/>
      <c r="T79" s="60"/>
      <c r="U79" s="60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54"/>
      <c r="E80" s="55"/>
      <c r="F80" s="55"/>
      <c r="G80" s="55"/>
      <c r="H80" s="147"/>
      <c r="I80" s="148"/>
      <c r="J80" s="148"/>
      <c r="K80" s="83"/>
      <c r="L80" s="83"/>
      <c r="M80" s="83"/>
      <c r="N80" s="83"/>
      <c r="O80" s="83"/>
      <c r="P80" s="83"/>
      <c r="Q80" s="55"/>
      <c r="R80" s="63"/>
      <c r="S80" s="63"/>
      <c r="T80" s="63"/>
      <c r="U80" s="63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63"/>
      <c r="AR81" s="206" t="s">
        <v>10</v>
      </c>
      <c r="AS81" s="206"/>
      <c r="AT81" s="206"/>
      <c r="AU81" s="207"/>
      <c r="AV81" s="208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1">
        <f>A4+2</f>
        <v>46309</v>
      </c>
      <c r="B82" s="173" t="s">
        <v>18</v>
      </c>
      <c r="C82" s="77" t="s">
        <v>162</v>
      </c>
      <c r="D82" s="66"/>
      <c r="E82" s="66"/>
      <c r="F82" s="66"/>
      <c r="G82" s="66"/>
      <c r="H82" s="176" t="s">
        <v>21</v>
      </c>
      <c r="I82" s="177"/>
      <c r="J82" s="178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249" t="s">
        <v>23</v>
      </c>
      <c r="AA82" s="250"/>
      <c r="AB82" s="250"/>
      <c r="AC82" s="250"/>
      <c r="AD82" s="250"/>
      <c r="AE82" s="251"/>
      <c r="AF82" s="68"/>
      <c r="AG82" s="185" t="s">
        <v>24</v>
      </c>
      <c r="AH82" s="186"/>
      <c r="AI82" s="186"/>
      <c r="AJ82" s="186"/>
      <c r="AK82" s="186"/>
      <c r="AL82" s="187"/>
      <c r="AM82" s="67"/>
      <c r="AN82" s="234" t="s">
        <v>25</v>
      </c>
      <c r="AO82" s="235"/>
      <c r="AP82" s="236"/>
      <c r="AQ82" s="68"/>
      <c r="AR82" s="67"/>
      <c r="AS82" s="67"/>
      <c r="AT82" s="67"/>
      <c r="AU82" s="67"/>
      <c r="AV82" s="219" t="s">
        <v>26</v>
      </c>
      <c r="AW82" s="220"/>
      <c r="AX82" s="220"/>
      <c r="AY82" s="220"/>
      <c r="AZ82" s="220"/>
      <c r="BA82" s="221"/>
      <c r="BB82" s="66"/>
      <c r="BC82" s="66"/>
      <c r="BD82" s="66"/>
      <c r="BE82" s="66"/>
      <c r="BF82" s="66"/>
      <c r="BG82" s="66"/>
    </row>
    <row r="83" spans="1:59" ht="15" customHeight="1" x14ac:dyDescent="0.25">
      <c r="A83" s="122"/>
      <c r="B83" s="174"/>
      <c r="C83" s="37" t="s">
        <v>181</v>
      </c>
      <c r="D83" s="9"/>
      <c r="E83" s="9"/>
      <c r="F83" s="9"/>
      <c r="G83" s="9"/>
      <c r="H83" s="179"/>
      <c r="I83" s="180"/>
      <c r="J83" s="181"/>
      <c r="K83" s="22"/>
      <c r="L83" s="22"/>
      <c r="M83" s="22"/>
      <c r="N83" s="22"/>
      <c r="O83" s="22"/>
      <c r="P83" s="22"/>
      <c r="Q83" s="59"/>
      <c r="R83" s="59"/>
      <c r="S83" s="59"/>
      <c r="T83" s="59"/>
      <c r="U83" s="59"/>
      <c r="V83" s="59"/>
      <c r="W83" s="59"/>
      <c r="X83" s="59"/>
      <c r="Y83" s="24"/>
      <c r="Z83" s="252"/>
      <c r="AA83" s="253"/>
      <c r="AB83" s="253"/>
      <c r="AC83" s="253"/>
      <c r="AD83" s="253"/>
      <c r="AE83" s="254"/>
      <c r="AF83" s="24"/>
      <c r="AG83" s="188"/>
      <c r="AH83" s="189"/>
      <c r="AI83" s="189"/>
      <c r="AJ83" s="189"/>
      <c r="AK83" s="189"/>
      <c r="AL83" s="190"/>
      <c r="AM83" s="24"/>
      <c r="AN83" s="213"/>
      <c r="AO83" s="214"/>
      <c r="AP83" s="215"/>
      <c r="AQ83" s="24"/>
      <c r="AR83" s="59"/>
      <c r="AS83" s="59"/>
      <c r="AT83" s="59"/>
      <c r="AU83" s="59"/>
      <c r="AV83" s="222"/>
      <c r="AW83" s="223"/>
      <c r="AX83" s="223"/>
      <c r="AY83" s="223"/>
      <c r="AZ83" s="223"/>
      <c r="BA83" s="224"/>
      <c r="BB83" s="9"/>
      <c r="BC83" s="9"/>
      <c r="BD83" s="9"/>
      <c r="BE83" s="9"/>
      <c r="BF83" s="9"/>
      <c r="BG83" s="9"/>
    </row>
    <row r="84" spans="1:59" ht="15" customHeight="1" x14ac:dyDescent="0.25">
      <c r="A84" s="122"/>
      <c r="B84" s="174"/>
      <c r="C84" s="37" t="s">
        <v>163</v>
      </c>
      <c r="D84" s="9"/>
      <c r="E84" s="9"/>
      <c r="F84" s="9"/>
      <c r="G84" s="9"/>
      <c r="H84" s="179"/>
      <c r="I84" s="180"/>
      <c r="J84" s="181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88"/>
      <c r="AH84" s="189"/>
      <c r="AI84" s="189"/>
      <c r="AJ84" s="189"/>
      <c r="AK84" s="189"/>
      <c r="AL84" s="190"/>
      <c r="AM84" s="9"/>
      <c r="AN84" s="213"/>
      <c r="AO84" s="214"/>
      <c r="AP84" s="215"/>
      <c r="AQ84" s="9"/>
      <c r="AR84" s="9"/>
      <c r="AS84" s="9"/>
      <c r="AT84" s="9"/>
      <c r="AU84" s="9"/>
      <c r="AV84" s="222"/>
      <c r="AW84" s="223"/>
      <c r="AX84" s="223"/>
      <c r="AY84" s="223"/>
      <c r="AZ84" s="223"/>
      <c r="BA84" s="224"/>
      <c r="BB84" s="9"/>
      <c r="BC84" s="9"/>
      <c r="BD84" s="9"/>
      <c r="BE84" s="9"/>
      <c r="BF84" s="9"/>
      <c r="BG84" s="9"/>
    </row>
    <row r="85" spans="1:59" ht="15" customHeight="1" x14ac:dyDescent="0.25">
      <c r="A85" s="122"/>
      <c r="B85" s="174"/>
      <c r="C85" s="37" t="s">
        <v>182</v>
      </c>
      <c r="D85" s="9"/>
      <c r="E85" s="9"/>
      <c r="F85" s="9"/>
      <c r="G85" s="9"/>
      <c r="H85" s="179"/>
      <c r="I85" s="180"/>
      <c r="J85" s="181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88"/>
      <c r="AH85" s="189"/>
      <c r="AI85" s="189"/>
      <c r="AJ85" s="189"/>
      <c r="AK85" s="189"/>
      <c r="AL85" s="190"/>
      <c r="AM85" s="9"/>
      <c r="AN85" s="213"/>
      <c r="AO85" s="214"/>
      <c r="AP85" s="215"/>
      <c r="AQ85" s="9"/>
      <c r="AR85" s="9"/>
      <c r="AS85" s="9"/>
      <c r="AT85" s="9"/>
      <c r="AU85" s="9"/>
      <c r="AV85" s="222"/>
      <c r="AW85" s="223"/>
      <c r="AX85" s="223"/>
      <c r="AY85" s="223"/>
      <c r="AZ85" s="223"/>
      <c r="BA85" s="224"/>
      <c r="BB85" s="9"/>
      <c r="BC85" s="9"/>
      <c r="BD85" s="9"/>
      <c r="BE85" s="9"/>
      <c r="BF85" s="9"/>
      <c r="BG85" s="9"/>
    </row>
    <row r="86" spans="1:59" ht="15" customHeight="1" x14ac:dyDescent="0.25">
      <c r="A86" s="122"/>
      <c r="B86" s="174"/>
      <c r="C86" s="37" t="s">
        <v>164</v>
      </c>
      <c r="D86" s="9"/>
      <c r="E86" s="9"/>
      <c r="F86" s="9"/>
      <c r="G86" s="9"/>
      <c r="H86" s="179"/>
      <c r="I86" s="180"/>
      <c r="J86" s="181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88"/>
      <c r="AH86" s="189"/>
      <c r="AI86" s="189"/>
      <c r="AJ86" s="189"/>
      <c r="AK86" s="189"/>
      <c r="AL86" s="190"/>
      <c r="AM86" s="9"/>
      <c r="AN86" s="213"/>
      <c r="AO86" s="214"/>
      <c r="AP86" s="215"/>
      <c r="AQ86" s="9"/>
      <c r="AR86" s="9"/>
      <c r="AS86" s="9"/>
      <c r="AT86" s="9"/>
      <c r="AU86" s="9"/>
      <c r="AV86" s="222"/>
      <c r="AW86" s="223"/>
      <c r="AX86" s="223"/>
      <c r="AY86" s="223"/>
      <c r="AZ86" s="223"/>
      <c r="BA86" s="224"/>
      <c r="BB86" s="9"/>
      <c r="BC86" s="9"/>
      <c r="BD86" s="9"/>
      <c r="BE86" s="9"/>
      <c r="BF86" s="9"/>
      <c r="BG86" s="9"/>
    </row>
    <row r="87" spans="1:59" ht="15" customHeight="1" x14ac:dyDescent="0.25">
      <c r="A87" s="122"/>
      <c r="B87" s="174"/>
      <c r="C87" s="37" t="s">
        <v>183</v>
      </c>
      <c r="D87" s="9"/>
      <c r="E87" s="9"/>
      <c r="F87" s="9"/>
      <c r="G87" s="9"/>
      <c r="H87" s="179"/>
      <c r="I87" s="180"/>
      <c r="J87" s="181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88"/>
      <c r="AH87" s="189"/>
      <c r="AI87" s="189"/>
      <c r="AJ87" s="189"/>
      <c r="AK87" s="189"/>
      <c r="AL87" s="190"/>
      <c r="AM87" s="9"/>
      <c r="AN87" s="213"/>
      <c r="AO87" s="214"/>
      <c r="AP87" s="215"/>
      <c r="AQ87" s="9"/>
      <c r="AR87" s="9"/>
      <c r="AS87" s="9"/>
      <c r="AT87" s="9"/>
      <c r="AU87" s="9"/>
      <c r="AV87" s="222"/>
      <c r="AW87" s="223"/>
      <c r="AX87" s="223"/>
      <c r="AY87" s="223"/>
      <c r="AZ87" s="223"/>
      <c r="BA87" s="224"/>
      <c r="BB87" s="9"/>
      <c r="BC87" s="9"/>
      <c r="BD87" s="9"/>
      <c r="BE87" s="9"/>
      <c r="BF87" s="9"/>
      <c r="BG87" s="9"/>
    </row>
    <row r="88" spans="1:59" ht="15" customHeight="1" x14ac:dyDescent="0.25">
      <c r="A88" s="122"/>
      <c r="B88" s="174"/>
      <c r="C88" s="37" t="s">
        <v>165</v>
      </c>
      <c r="D88" s="9"/>
      <c r="E88" s="9"/>
      <c r="F88" s="9"/>
      <c r="G88" s="9"/>
      <c r="H88" s="179"/>
      <c r="I88" s="180"/>
      <c r="J88" s="181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88"/>
      <c r="AH88" s="189"/>
      <c r="AI88" s="189"/>
      <c r="AJ88" s="189"/>
      <c r="AK88" s="189"/>
      <c r="AL88" s="190"/>
      <c r="AM88" s="9"/>
      <c r="AN88" s="213"/>
      <c r="AO88" s="214"/>
      <c r="AP88" s="215"/>
      <c r="AQ88" s="9"/>
      <c r="AR88" s="9"/>
      <c r="AS88" s="9"/>
      <c r="AT88" s="9"/>
      <c r="AU88" s="9"/>
      <c r="AV88" s="222"/>
      <c r="AW88" s="223"/>
      <c r="AX88" s="223"/>
      <c r="AY88" s="223"/>
      <c r="AZ88" s="223"/>
      <c r="BA88" s="224"/>
      <c r="BB88" s="9"/>
      <c r="BC88" s="9"/>
      <c r="BD88" s="9"/>
      <c r="BE88" s="9"/>
      <c r="BF88" s="9"/>
      <c r="BG88" s="9"/>
    </row>
    <row r="89" spans="1:59" ht="15" customHeight="1" x14ac:dyDescent="0.25">
      <c r="A89" s="122"/>
      <c r="B89" s="174"/>
      <c r="C89" s="37" t="s">
        <v>184</v>
      </c>
      <c r="D89" s="9"/>
      <c r="E89" s="9"/>
      <c r="F89" s="9"/>
      <c r="G89" s="9"/>
      <c r="H89" s="179"/>
      <c r="I89" s="180"/>
      <c r="J89" s="181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88"/>
      <c r="AH89" s="189"/>
      <c r="AI89" s="189"/>
      <c r="AJ89" s="189"/>
      <c r="AK89" s="189"/>
      <c r="AL89" s="190"/>
      <c r="AM89" s="9"/>
      <c r="AN89" s="213"/>
      <c r="AO89" s="214"/>
      <c r="AP89" s="215"/>
      <c r="AQ89" s="9"/>
      <c r="AR89" s="9"/>
      <c r="AS89" s="9"/>
      <c r="AT89" s="9"/>
      <c r="AU89" s="9"/>
      <c r="AV89" s="222"/>
      <c r="AW89" s="223"/>
      <c r="AX89" s="223"/>
      <c r="AY89" s="223"/>
      <c r="AZ89" s="223"/>
      <c r="BA89" s="224"/>
      <c r="BB89" s="9"/>
      <c r="BC89" s="9"/>
      <c r="BD89" s="9"/>
      <c r="BE89" s="9"/>
      <c r="BF89" s="9"/>
      <c r="BG89" s="9"/>
    </row>
    <row r="90" spans="1:59" ht="15" customHeight="1" x14ac:dyDescent="0.25">
      <c r="A90" s="122"/>
      <c r="B90" s="174"/>
      <c r="C90" s="37" t="s">
        <v>166</v>
      </c>
      <c r="D90" s="9"/>
      <c r="E90" s="9"/>
      <c r="F90" s="9"/>
      <c r="G90" s="9"/>
      <c r="H90" s="179"/>
      <c r="I90" s="180"/>
      <c r="J90" s="181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88"/>
      <c r="AH90" s="189"/>
      <c r="AI90" s="189"/>
      <c r="AJ90" s="189"/>
      <c r="AK90" s="189"/>
      <c r="AL90" s="190"/>
      <c r="AM90" s="9"/>
      <c r="AN90" s="213"/>
      <c r="AO90" s="214"/>
      <c r="AP90" s="215"/>
      <c r="AQ90" s="9"/>
      <c r="AR90" s="9"/>
      <c r="AS90" s="9"/>
      <c r="AT90" s="9"/>
      <c r="AU90" s="9"/>
      <c r="AV90" s="222"/>
      <c r="AW90" s="223"/>
      <c r="AX90" s="223"/>
      <c r="AY90" s="223"/>
      <c r="AZ90" s="223"/>
      <c r="BA90" s="224"/>
      <c r="BB90" s="9"/>
      <c r="BC90" s="9"/>
      <c r="BD90" s="9"/>
      <c r="BE90" s="9"/>
      <c r="BF90" s="9"/>
      <c r="BG90" s="9"/>
    </row>
    <row r="91" spans="1:59" ht="15" customHeight="1" x14ac:dyDescent="0.25">
      <c r="A91" s="122"/>
      <c r="B91" s="174"/>
      <c r="C91" s="37" t="s">
        <v>185</v>
      </c>
      <c r="D91" s="9"/>
      <c r="E91" s="9"/>
      <c r="F91" s="9"/>
      <c r="G91" s="9"/>
      <c r="H91" s="179"/>
      <c r="I91" s="180"/>
      <c r="J91" s="181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88"/>
      <c r="AH91" s="189"/>
      <c r="AI91" s="189"/>
      <c r="AJ91" s="189"/>
      <c r="AK91" s="189"/>
      <c r="AL91" s="190"/>
      <c r="AM91" s="9"/>
      <c r="AN91" s="213"/>
      <c r="AO91" s="214"/>
      <c r="AP91" s="215"/>
      <c r="AQ91" s="9"/>
      <c r="AR91" s="9"/>
      <c r="AS91" s="9"/>
      <c r="AT91" s="9"/>
      <c r="AU91" s="9"/>
      <c r="AV91" s="222"/>
      <c r="AW91" s="223"/>
      <c r="AX91" s="223"/>
      <c r="AY91" s="223"/>
      <c r="AZ91" s="223"/>
      <c r="BA91" s="224"/>
      <c r="BB91" s="9"/>
      <c r="BC91" s="9"/>
      <c r="BD91" s="9"/>
      <c r="BE91" s="9"/>
      <c r="BF91" s="9"/>
      <c r="BG91" s="9"/>
    </row>
    <row r="92" spans="1:59" ht="15" customHeight="1" x14ac:dyDescent="0.25">
      <c r="A92" s="122"/>
      <c r="B92" s="174"/>
      <c r="C92" s="37" t="s">
        <v>167</v>
      </c>
      <c r="D92" s="9"/>
      <c r="E92" s="9"/>
      <c r="F92" s="9"/>
      <c r="G92" s="9"/>
      <c r="H92" s="179"/>
      <c r="I92" s="180"/>
      <c r="J92" s="181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88"/>
      <c r="AH92" s="189"/>
      <c r="AI92" s="189"/>
      <c r="AJ92" s="189"/>
      <c r="AK92" s="189"/>
      <c r="AL92" s="190"/>
      <c r="AM92" s="9"/>
      <c r="AN92" s="213"/>
      <c r="AO92" s="214"/>
      <c r="AP92" s="215"/>
      <c r="AQ92" s="9"/>
      <c r="AR92" s="9"/>
      <c r="AS92" s="9"/>
      <c r="AT92" s="9"/>
      <c r="AU92" s="9"/>
      <c r="AV92" s="222"/>
      <c r="AW92" s="223"/>
      <c r="AX92" s="223"/>
      <c r="AY92" s="223"/>
      <c r="AZ92" s="223"/>
      <c r="BA92" s="224"/>
      <c r="BB92" s="9"/>
      <c r="BC92" s="9"/>
      <c r="BD92" s="9"/>
      <c r="BE92" s="9"/>
      <c r="BF92" s="9"/>
      <c r="BG92" s="9"/>
    </row>
    <row r="93" spans="1:59" ht="15" customHeight="1" x14ac:dyDescent="0.25">
      <c r="A93" s="122"/>
      <c r="B93" s="174"/>
      <c r="C93" s="37" t="s">
        <v>186</v>
      </c>
      <c r="D93" s="9"/>
      <c r="E93" s="9"/>
      <c r="F93" s="9"/>
      <c r="G93" s="9"/>
      <c r="H93" s="179"/>
      <c r="I93" s="180"/>
      <c r="J93" s="181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88"/>
      <c r="AH93" s="189"/>
      <c r="AI93" s="189"/>
      <c r="AJ93" s="189"/>
      <c r="AK93" s="189"/>
      <c r="AL93" s="190"/>
      <c r="AM93" s="9"/>
      <c r="AN93" s="213"/>
      <c r="AO93" s="214"/>
      <c r="AP93" s="215"/>
      <c r="AQ93" s="9"/>
      <c r="AR93" s="9"/>
      <c r="AS93" s="9"/>
      <c r="AT93" s="9"/>
      <c r="AU93" s="9"/>
      <c r="AV93" s="222"/>
      <c r="AW93" s="223"/>
      <c r="AX93" s="223"/>
      <c r="AY93" s="223"/>
      <c r="AZ93" s="223"/>
      <c r="BA93" s="224"/>
      <c r="BB93" s="9"/>
      <c r="BC93" s="9"/>
      <c r="BD93" s="9"/>
      <c r="BE93" s="9"/>
      <c r="BF93" s="9"/>
      <c r="BG93" s="9"/>
    </row>
    <row r="94" spans="1:59" ht="15" customHeight="1" x14ac:dyDescent="0.25">
      <c r="A94" s="122"/>
      <c r="B94" s="174"/>
      <c r="C94" s="37" t="s">
        <v>168</v>
      </c>
      <c r="D94" s="9"/>
      <c r="E94" s="9"/>
      <c r="F94" s="9"/>
      <c r="G94" s="9"/>
      <c r="H94" s="179"/>
      <c r="I94" s="180"/>
      <c r="J94" s="181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88"/>
      <c r="AH94" s="189"/>
      <c r="AI94" s="189"/>
      <c r="AJ94" s="189"/>
      <c r="AK94" s="189"/>
      <c r="AL94" s="190"/>
      <c r="AM94" s="9"/>
      <c r="AN94" s="213"/>
      <c r="AO94" s="214"/>
      <c r="AP94" s="215"/>
      <c r="AQ94" s="9"/>
      <c r="AR94" s="9"/>
      <c r="AS94" s="9"/>
      <c r="AT94" s="9"/>
      <c r="AU94" s="9"/>
      <c r="AV94" s="222"/>
      <c r="AW94" s="223"/>
      <c r="AX94" s="223"/>
      <c r="AY94" s="223"/>
      <c r="AZ94" s="223"/>
      <c r="BA94" s="224"/>
      <c r="BB94" s="9"/>
      <c r="BC94" s="9"/>
      <c r="BD94" s="9"/>
      <c r="BE94" s="9"/>
      <c r="BF94" s="9"/>
      <c r="BG94" s="9"/>
    </row>
    <row r="95" spans="1:59" ht="15" customHeight="1" x14ac:dyDescent="0.25">
      <c r="A95" s="122"/>
      <c r="B95" s="174"/>
      <c r="C95" s="37" t="s">
        <v>187</v>
      </c>
      <c r="D95" s="9"/>
      <c r="E95" s="9"/>
      <c r="F95" s="9"/>
      <c r="G95" s="9"/>
      <c r="H95" s="179"/>
      <c r="I95" s="180"/>
      <c r="J95" s="181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88"/>
      <c r="AH95" s="189"/>
      <c r="AI95" s="189"/>
      <c r="AJ95" s="189"/>
      <c r="AK95" s="189"/>
      <c r="AL95" s="190"/>
      <c r="AM95" s="9"/>
      <c r="AN95" s="213"/>
      <c r="AO95" s="214"/>
      <c r="AP95" s="215"/>
      <c r="AQ95" s="9"/>
      <c r="AR95" s="9"/>
      <c r="AS95" s="9"/>
      <c r="AT95" s="9"/>
      <c r="AU95" s="9"/>
      <c r="AV95" s="222"/>
      <c r="AW95" s="223"/>
      <c r="AX95" s="223"/>
      <c r="AY95" s="223"/>
      <c r="AZ95" s="223"/>
      <c r="BA95" s="224"/>
      <c r="BB95" s="9"/>
      <c r="BC95" s="9"/>
      <c r="BD95" s="9"/>
      <c r="BE95" s="9"/>
      <c r="BF95" s="9"/>
      <c r="BG95" s="9"/>
    </row>
    <row r="96" spans="1:59" ht="15" customHeight="1" x14ac:dyDescent="0.25">
      <c r="A96" s="122"/>
      <c r="B96" s="174"/>
      <c r="C96" s="37" t="s">
        <v>169</v>
      </c>
      <c r="D96" s="9"/>
      <c r="E96" s="9"/>
      <c r="F96" s="9"/>
      <c r="G96" s="9"/>
      <c r="H96" s="179"/>
      <c r="I96" s="180"/>
      <c r="J96" s="181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88"/>
      <c r="AH96" s="189"/>
      <c r="AI96" s="189"/>
      <c r="AJ96" s="189"/>
      <c r="AK96" s="189"/>
      <c r="AL96" s="190"/>
      <c r="AM96" s="9"/>
      <c r="AN96" s="213"/>
      <c r="AO96" s="214"/>
      <c r="AP96" s="215"/>
      <c r="AQ96" s="9"/>
      <c r="AR96" s="9"/>
      <c r="AS96" s="9"/>
      <c r="AT96" s="9"/>
      <c r="AU96" s="9"/>
      <c r="AV96" s="222"/>
      <c r="AW96" s="223"/>
      <c r="AX96" s="223"/>
      <c r="AY96" s="223"/>
      <c r="AZ96" s="223"/>
      <c r="BA96" s="224"/>
      <c r="BB96" s="9"/>
      <c r="BC96" s="9"/>
      <c r="BD96" s="9"/>
      <c r="BE96" s="9"/>
      <c r="BF96" s="9"/>
      <c r="BG96" s="9"/>
    </row>
    <row r="97" spans="1:59" ht="15" customHeight="1" x14ac:dyDescent="0.25">
      <c r="A97" s="122"/>
      <c r="B97" s="174"/>
      <c r="C97" s="37" t="s">
        <v>188</v>
      </c>
      <c r="D97" s="9"/>
      <c r="E97" s="9"/>
      <c r="F97" s="9"/>
      <c r="G97" s="9"/>
      <c r="H97" s="179"/>
      <c r="I97" s="180"/>
      <c r="J97" s="181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88"/>
      <c r="AH97" s="189"/>
      <c r="AI97" s="189"/>
      <c r="AJ97" s="189"/>
      <c r="AK97" s="189"/>
      <c r="AL97" s="190"/>
      <c r="AM97" s="9"/>
      <c r="AN97" s="213"/>
      <c r="AO97" s="214"/>
      <c r="AP97" s="215"/>
      <c r="AQ97" s="9"/>
      <c r="AR97" s="9"/>
      <c r="AS97" s="9"/>
      <c r="AT97" s="9"/>
      <c r="AU97" s="9"/>
      <c r="AV97" s="222"/>
      <c r="AW97" s="223"/>
      <c r="AX97" s="223"/>
      <c r="AY97" s="223"/>
      <c r="AZ97" s="223"/>
      <c r="BA97" s="224"/>
      <c r="BB97" s="9"/>
      <c r="BC97" s="9"/>
      <c r="BD97" s="9"/>
      <c r="BE97" s="9"/>
      <c r="BF97" s="9"/>
      <c r="BG97" s="9"/>
    </row>
    <row r="98" spans="1:59" ht="15" customHeight="1" x14ac:dyDescent="0.25">
      <c r="A98" s="122"/>
      <c r="B98" s="174"/>
      <c r="C98" s="37" t="s">
        <v>170</v>
      </c>
      <c r="D98" s="9"/>
      <c r="E98" s="9"/>
      <c r="F98" s="9"/>
      <c r="G98" s="9"/>
      <c r="H98" s="179"/>
      <c r="I98" s="180"/>
      <c r="J98" s="181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88"/>
      <c r="AH98" s="189"/>
      <c r="AI98" s="189"/>
      <c r="AJ98" s="189"/>
      <c r="AK98" s="189"/>
      <c r="AL98" s="190"/>
      <c r="AM98" s="9"/>
      <c r="AN98" s="213"/>
      <c r="AO98" s="214"/>
      <c r="AP98" s="215"/>
      <c r="AQ98" s="9"/>
      <c r="AR98" s="9"/>
      <c r="AS98" s="9"/>
      <c r="AT98" s="9"/>
      <c r="AU98" s="9"/>
      <c r="AV98" s="222"/>
      <c r="AW98" s="223"/>
      <c r="AX98" s="223"/>
      <c r="AY98" s="223"/>
      <c r="AZ98" s="223"/>
      <c r="BA98" s="224"/>
      <c r="BB98" s="9"/>
      <c r="BC98" s="9"/>
      <c r="BD98" s="9"/>
      <c r="BE98" s="9"/>
      <c r="BF98" s="9"/>
      <c r="BG98" s="9"/>
    </row>
    <row r="99" spans="1:59" ht="15" customHeight="1" x14ac:dyDescent="0.25">
      <c r="A99" s="122"/>
      <c r="B99" s="174"/>
      <c r="C99" s="37" t="s">
        <v>189</v>
      </c>
      <c r="D99" s="9"/>
      <c r="E99" s="9"/>
      <c r="F99" s="9"/>
      <c r="G99" s="9"/>
      <c r="H99" s="179"/>
      <c r="I99" s="180"/>
      <c r="J99" s="181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88"/>
      <c r="AH99" s="189"/>
      <c r="AI99" s="189"/>
      <c r="AJ99" s="189"/>
      <c r="AK99" s="189"/>
      <c r="AL99" s="190"/>
      <c r="AM99" s="9"/>
      <c r="AN99" s="213"/>
      <c r="AO99" s="214"/>
      <c r="AP99" s="215"/>
      <c r="AQ99" s="9"/>
      <c r="AR99" s="9"/>
      <c r="AS99" s="9"/>
      <c r="AT99" s="9"/>
      <c r="AU99" s="9"/>
      <c r="AV99" s="222"/>
      <c r="AW99" s="223"/>
      <c r="AX99" s="223"/>
      <c r="AY99" s="223"/>
      <c r="AZ99" s="223"/>
      <c r="BA99" s="224"/>
      <c r="BB99" s="9"/>
      <c r="BC99" s="9"/>
      <c r="BD99" s="9"/>
      <c r="BE99" s="9"/>
      <c r="BF99" s="9"/>
      <c r="BG99" s="9"/>
    </row>
    <row r="100" spans="1:59" ht="15" customHeight="1" x14ac:dyDescent="0.25">
      <c r="A100" s="122"/>
      <c r="B100" s="174"/>
      <c r="C100" s="37" t="s">
        <v>171</v>
      </c>
      <c r="D100" s="10"/>
      <c r="E100" s="9"/>
      <c r="F100" s="9"/>
      <c r="G100" s="9"/>
      <c r="H100" s="179"/>
      <c r="I100" s="180"/>
      <c r="J100" s="181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88"/>
      <c r="AH100" s="189"/>
      <c r="AI100" s="189"/>
      <c r="AJ100" s="189"/>
      <c r="AK100" s="189"/>
      <c r="AL100" s="190"/>
      <c r="AM100" s="9"/>
      <c r="AN100" s="213"/>
      <c r="AO100" s="214"/>
      <c r="AP100" s="215"/>
      <c r="AQ100" s="9"/>
      <c r="AR100" s="9"/>
      <c r="AS100" s="9"/>
      <c r="AT100" s="9"/>
      <c r="AU100" s="9"/>
      <c r="AV100" s="222"/>
      <c r="AW100" s="223"/>
      <c r="AX100" s="223"/>
      <c r="AY100" s="223"/>
      <c r="AZ100" s="223"/>
      <c r="BA100" s="224"/>
      <c r="BB100" s="9"/>
      <c r="BC100" s="9"/>
      <c r="BD100" s="9"/>
      <c r="BE100" s="9"/>
      <c r="BF100" s="9"/>
      <c r="BG100" s="9"/>
    </row>
    <row r="101" spans="1:59" ht="15" customHeight="1" x14ac:dyDescent="0.25">
      <c r="A101" s="122"/>
      <c r="B101" s="174"/>
      <c r="C101" s="37" t="s">
        <v>190</v>
      </c>
      <c r="D101" s="10"/>
      <c r="E101" s="9"/>
      <c r="F101" s="9"/>
      <c r="G101" s="9"/>
      <c r="H101" s="179"/>
      <c r="I101" s="180"/>
      <c r="J101" s="181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88"/>
      <c r="AH101" s="189"/>
      <c r="AI101" s="189"/>
      <c r="AJ101" s="189"/>
      <c r="AK101" s="189"/>
      <c r="AL101" s="190"/>
      <c r="AM101" s="9"/>
      <c r="AN101" s="213"/>
      <c r="AO101" s="214"/>
      <c r="AP101" s="215"/>
      <c r="AQ101" s="9"/>
      <c r="AR101" s="9"/>
      <c r="AS101" s="9"/>
      <c r="AT101" s="9"/>
      <c r="AU101" s="9"/>
      <c r="AV101" s="222"/>
      <c r="AW101" s="223"/>
      <c r="AX101" s="223"/>
      <c r="AY101" s="223"/>
      <c r="AZ101" s="223"/>
      <c r="BA101" s="224"/>
      <c r="BB101" s="9"/>
      <c r="BC101" s="9"/>
      <c r="BD101" s="9"/>
      <c r="BE101" s="9"/>
      <c r="BF101" s="9"/>
      <c r="BG101" s="9"/>
    </row>
    <row r="102" spans="1:59" ht="15" customHeight="1" x14ac:dyDescent="0.25">
      <c r="A102" s="122"/>
      <c r="B102" s="174"/>
      <c r="C102" s="37" t="s">
        <v>172</v>
      </c>
      <c r="D102" s="10"/>
      <c r="E102" s="9"/>
      <c r="F102" s="9"/>
      <c r="G102" s="9"/>
      <c r="H102" s="179"/>
      <c r="I102" s="180"/>
      <c r="J102" s="181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88"/>
      <c r="AH102" s="189"/>
      <c r="AI102" s="189"/>
      <c r="AJ102" s="189"/>
      <c r="AK102" s="189"/>
      <c r="AL102" s="190"/>
      <c r="AM102" s="9"/>
      <c r="AN102" s="213"/>
      <c r="AO102" s="214"/>
      <c r="AP102" s="215"/>
      <c r="AQ102" s="9"/>
      <c r="AR102" s="9"/>
      <c r="AS102" s="9"/>
      <c r="AT102" s="9"/>
      <c r="AU102" s="9"/>
      <c r="AV102" s="222"/>
      <c r="AW102" s="223"/>
      <c r="AX102" s="223"/>
      <c r="AY102" s="223"/>
      <c r="AZ102" s="223"/>
      <c r="BA102" s="224"/>
      <c r="BB102" s="9"/>
      <c r="BC102" s="9"/>
      <c r="BD102" s="9"/>
      <c r="BE102" s="9"/>
      <c r="BF102" s="9"/>
      <c r="BG102" s="9"/>
    </row>
    <row r="103" spans="1:59" ht="15" customHeight="1" x14ac:dyDescent="0.25">
      <c r="A103" s="122"/>
      <c r="B103" s="174"/>
      <c r="C103" s="37" t="s">
        <v>191</v>
      </c>
      <c r="D103" s="10"/>
      <c r="E103" s="9"/>
      <c r="F103" s="9"/>
      <c r="G103" s="9"/>
      <c r="H103" s="179"/>
      <c r="I103" s="180"/>
      <c r="J103" s="181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88"/>
      <c r="AH103" s="189"/>
      <c r="AI103" s="189"/>
      <c r="AJ103" s="189"/>
      <c r="AK103" s="189"/>
      <c r="AL103" s="190"/>
      <c r="AM103" s="9"/>
      <c r="AN103" s="213"/>
      <c r="AO103" s="214"/>
      <c r="AP103" s="215"/>
      <c r="AQ103" s="9"/>
      <c r="AR103" s="9"/>
      <c r="AS103" s="9"/>
      <c r="AT103" s="9"/>
      <c r="AU103" s="9"/>
      <c r="AV103" s="222"/>
      <c r="AW103" s="223"/>
      <c r="AX103" s="223"/>
      <c r="AY103" s="223"/>
      <c r="AZ103" s="223"/>
      <c r="BA103" s="224"/>
      <c r="BB103" s="9"/>
      <c r="BC103" s="9"/>
      <c r="BD103" s="9"/>
      <c r="BE103" s="9"/>
      <c r="BF103" s="9"/>
      <c r="BG103" s="9"/>
    </row>
    <row r="104" spans="1:59" ht="15" customHeight="1" x14ac:dyDescent="0.25">
      <c r="A104" s="122"/>
      <c r="B104" s="174"/>
      <c r="C104" s="37" t="s">
        <v>173</v>
      </c>
      <c r="D104" s="10"/>
      <c r="E104" s="9"/>
      <c r="F104" s="9"/>
      <c r="G104" s="9"/>
      <c r="H104" s="179"/>
      <c r="I104" s="180"/>
      <c r="J104" s="181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88"/>
      <c r="AH104" s="189"/>
      <c r="AI104" s="189"/>
      <c r="AJ104" s="189"/>
      <c r="AK104" s="189"/>
      <c r="AL104" s="190"/>
      <c r="AM104" s="9"/>
      <c r="AN104" s="213"/>
      <c r="AO104" s="214"/>
      <c r="AP104" s="215"/>
      <c r="AQ104" s="9"/>
      <c r="AR104" s="9"/>
      <c r="AS104" s="9"/>
      <c r="AT104" s="9"/>
      <c r="AU104" s="9"/>
      <c r="AV104" s="222"/>
      <c r="AW104" s="223"/>
      <c r="AX104" s="223"/>
      <c r="AY104" s="223"/>
      <c r="AZ104" s="223"/>
      <c r="BA104" s="224"/>
      <c r="BB104" s="9"/>
      <c r="BC104" s="9"/>
      <c r="BD104" s="9"/>
      <c r="BE104" s="9"/>
      <c r="BF104" s="9"/>
      <c r="BG104" s="9"/>
    </row>
    <row r="105" spans="1:59" ht="15.75" customHeight="1" x14ac:dyDescent="0.25">
      <c r="A105" s="122"/>
      <c r="B105" s="174"/>
      <c r="C105" s="37" t="s">
        <v>192</v>
      </c>
      <c r="D105" s="11"/>
      <c r="E105" s="9"/>
      <c r="F105" s="9"/>
      <c r="G105" s="9"/>
      <c r="H105" s="179"/>
      <c r="I105" s="180"/>
      <c r="J105" s="181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88"/>
      <c r="AH105" s="189"/>
      <c r="AI105" s="189"/>
      <c r="AJ105" s="189"/>
      <c r="AK105" s="189"/>
      <c r="AL105" s="190"/>
      <c r="AM105" s="9"/>
      <c r="AN105" s="213"/>
      <c r="AO105" s="214"/>
      <c r="AP105" s="215"/>
      <c r="AQ105" s="9"/>
      <c r="AR105" s="9"/>
      <c r="AS105" s="9"/>
      <c r="AT105" s="9"/>
      <c r="AU105" s="9"/>
      <c r="AV105" s="222"/>
      <c r="AW105" s="223"/>
      <c r="AX105" s="223"/>
      <c r="AY105" s="223"/>
      <c r="AZ105" s="223"/>
      <c r="BA105" s="224"/>
      <c r="BB105" s="9"/>
      <c r="BC105" s="9"/>
      <c r="BD105" s="9"/>
      <c r="BE105" s="9"/>
      <c r="BF105" s="9"/>
      <c r="BG105" s="9"/>
    </row>
    <row r="106" spans="1:59" ht="15.75" customHeight="1" x14ac:dyDescent="0.25">
      <c r="A106" s="122"/>
      <c r="B106" s="174"/>
      <c r="C106" s="37" t="s">
        <v>180</v>
      </c>
      <c r="D106" s="9"/>
      <c r="E106" s="9"/>
      <c r="F106" s="9"/>
      <c r="G106" s="9"/>
      <c r="H106" s="179"/>
      <c r="I106" s="180"/>
      <c r="J106" s="181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88"/>
      <c r="AH106" s="189"/>
      <c r="AI106" s="189"/>
      <c r="AJ106" s="189"/>
      <c r="AK106" s="189"/>
      <c r="AL106" s="190"/>
      <c r="AM106" s="9"/>
      <c r="AN106" s="213"/>
      <c r="AO106" s="214"/>
      <c r="AP106" s="215"/>
      <c r="AQ106" s="9"/>
      <c r="AR106" s="9"/>
      <c r="AS106" s="9"/>
      <c r="AT106" s="9"/>
      <c r="AU106" s="9"/>
      <c r="AV106" s="222"/>
      <c r="AW106" s="223"/>
      <c r="AX106" s="223"/>
      <c r="AY106" s="223"/>
      <c r="AZ106" s="223"/>
      <c r="BA106" s="224"/>
      <c r="BB106" s="9"/>
      <c r="BC106" s="9"/>
      <c r="BD106" s="9"/>
      <c r="BE106" s="9"/>
      <c r="BF106" s="9"/>
      <c r="BG106" s="9"/>
    </row>
    <row r="107" spans="1:59" ht="15" customHeight="1" x14ac:dyDescent="0.25">
      <c r="A107" s="122"/>
      <c r="B107" s="174"/>
      <c r="C107" s="37" t="s">
        <v>193</v>
      </c>
      <c r="D107" s="9"/>
      <c r="E107" s="9"/>
      <c r="F107" s="9"/>
      <c r="G107" s="9"/>
      <c r="H107" s="179"/>
      <c r="I107" s="180"/>
      <c r="J107" s="181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88"/>
      <c r="AH107" s="189"/>
      <c r="AI107" s="189"/>
      <c r="AJ107" s="189"/>
      <c r="AK107" s="189"/>
      <c r="AL107" s="190"/>
      <c r="AM107" s="9"/>
      <c r="AN107" s="213"/>
      <c r="AO107" s="214"/>
      <c r="AP107" s="215"/>
      <c r="AQ107" s="9"/>
      <c r="AR107" s="9"/>
      <c r="AS107" s="9"/>
      <c r="AT107" s="9"/>
      <c r="AU107" s="9"/>
      <c r="AV107" s="222"/>
      <c r="AW107" s="223"/>
      <c r="AX107" s="223"/>
      <c r="AY107" s="223"/>
      <c r="AZ107" s="223"/>
      <c r="BA107" s="224"/>
      <c r="BB107" s="9"/>
      <c r="BC107" s="9"/>
      <c r="BD107" s="9"/>
      <c r="BE107" s="9"/>
      <c r="BF107" s="9"/>
      <c r="BG107" s="9"/>
    </row>
    <row r="108" spans="1:59" ht="15" customHeight="1" x14ac:dyDescent="0.25">
      <c r="A108" s="122"/>
      <c r="B108" s="174"/>
      <c r="C108" s="37" t="s">
        <v>174</v>
      </c>
      <c r="D108" s="9"/>
      <c r="E108" s="9"/>
      <c r="F108" s="9"/>
      <c r="G108" s="9"/>
      <c r="H108" s="179"/>
      <c r="I108" s="180"/>
      <c r="J108" s="181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88"/>
      <c r="AH108" s="189"/>
      <c r="AI108" s="189"/>
      <c r="AJ108" s="189"/>
      <c r="AK108" s="189"/>
      <c r="AL108" s="190"/>
      <c r="AM108" s="9"/>
      <c r="AN108" s="213"/>
      <c r="AO108" s="214"/>
      <c r="AP108" s="215"/>
      <c r="AQ108" s="9"/>
      <c r="AR108" s="9"/>
      <c r="AS108" s="9"/>
      <c r="AT108" s="9"/>
      <c r="AU108" s="9"/>
      <c r="AV108" s="222"/>
      <c r="AW108" s="223"/>
      <c r="AX108" s="223"/>
      <c r="AY108" s="223"/>
      <c r="AZ108" s="223"/>
      <c r="BA108" s="224"/>
      <c r="BB108" s="9"/>
      <c r="BC108" s="9"/>
      <c r="BD108" s="9"/>
      <c r="BE108" s="9"/>
      <c r="BF108" s="9"/>
      <c r="BG108" s="9"/>
    </row>
    <row r="109" spans="1:59" ht="15" customHeight="1" x14ac:dyDescent="0.25">
      <c r="A109" s="122"/>
      <c r="B109" s="174"/>
      <c r="C109" s="37" t="s">
        <v>194</v>
      </c>
      <c r="D109" s="9"/>
      <c r="E109" s="9"/>
      <c r="F109" s="9"/>
      <c r="G109" s="9"/>
      <c r="H109" s="179"/>
      <c r="I109" s="180"/>
      <c r="J109" s="181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88"/>
      <c r="AH109" s="189"/>
      <c r="AI109" s="189"/>
      <c r="AJ109" s="189"/>
      <c r="AK109" s="189"/>
      <c r="AL109" s="190"/>
      <c r="AM109" s="9"/>
      <c r="AN109" s="213"/>
      <c r="AO109" s="214"/>
      <c r="AP109" s="215"/>
      <c r="AQ109" s="9"/>
      <c r="AR109" s="9"/>
      <c r="AS109" s="9"/>
      <c r="AT109" s="9"/>
      <c r="AU109" s="9"/>
      <c r="AV109" s="222"/>
      <c r="AW109" s="223"/>
      <c r="AX109" s="223"/>
      <c r="AY109" s="223"/>
      <c r="AZ109" s="223"/>
      <c r="BA109" s="224"/>
      <c r="BB109" s="9"/>
      <c r="BC109" s="9"/>
      <c r="BD109" s="9"/>
      <c r="BE109" s="9"/>
      <c r="BF109" s="9"/>
      <c r="BG109" s="9"/>
    </row>
    <row r="110" spans="1:59" ht="15" customHeight="1" x14ac:dyDescent="0.25">
      <c r="A110" s="122"/>
      <c r="B110" s="174"/>
      <c r="C110" s="37" t="s">
        <v>175</v>
      </c>
      <c r="D110" s="9"/>
      <c r="E110" s="59"/>
      <c r="F110" s="59"/>
      <c r="G110" s="59"/>
      <c r="H110" s="179"/>
      <c r="I110" s="180"/>
      <c r="J110" s="181"/>
      <c r="K110" s="26"/>
      <c r="L110" s="26"/>
      <c r="M110" s="26"/>
      <c r="N110" s="26"/>
      <c r="O110" s="21"/>
      <c r="P110" s="21"/>
      <c r="Q110" s="59"/>
      <c r="R110" s="59"/>
      <c r="S110" s="59"/>
      <c r="T110" s="59"/>
      <c r="U110" s="59"/>
      <c r="V110" s="59"/>
      <c r="W110" s="59"/>
      <c r="X110" s="59"/>
      <c r="Y110" s="24"/>
      <c r="Z110" s="252"/>
      <c r="AA110" s="253"/>
      <c r="AB110" s="253"/>
      <c r="AC110" s="253"/>
      <c r="AD110" s="253"/>
      <c r="AE110" s="254"/>
      <c r="AF110" s="59"/>
      <c r="AG110" s="188"/>
      <c r="AH110" s="189"/>
      <c r="AI110" s="189"/>
      <c r="AJ110" s="189"/>
      <c r="AK110" s="189"/>
      <c r="AL110" s="190"/>
      <c r="AM110" s="24"/>
      <c r="AN110" s="213"/>
      <c r="AO110" s="214"/>
      <c r="AP110" s="215"/>
      <c r="AQ110" s="24"/>
      <c r="AR110" s="24"/>
      <c r="AS110" s="24"/>
      <c r="AT110" s="24"/>
      <c r="AU110" s="59"/>
      <c r="AV110" s="222"/>
      <c r="AW110" s="223"/>
      <c r="AX110" s="223"/>
      <c r="AY110" s="223"/>
      <c r="AZ110" s="223"/>
      <c r="BA110" s="224"/>
      <c r="BB110" s="9"/>
      <c r="BC110" s="9"/>
      <c r="BD110" s="9"/>
      <c r="BE110" s="9"/>
      <c r="BF110" s="9"/>
      <c r="BG110" s="9"/>
    </row>
    <row r="111" spans="1:59" ht="15" customHeight="1" x14ac:dyDescent="0.25">
      <c r="A111" s="122"/>
      <c r="B111" s="174"/>
      <c r="C111" s="37" t="s">
        <v>195</v>
      </c>
      <c r="D111" s="9"/>
      <c r="E111" s="22"/>
      <c r="F111" s="22"/>
      <c r="G111" s="22"/>
      <c r="H111" s="182"/>
      <c r="I111" s="183"/>
      <c r="J111" s="184"/>
      <c r="K111" s="59"/>
      <c r="L111" s="59"/>
      <c r="M111" s="59"/>
      <c r="N111" s="59"/>
      <c r="O111" s="22"/>
      <c r="P111" s="22"/>
      <c r="Q111" s="22"/>
      <c r="R111" s="59"/>
      <c r="S111" s="59"/>
      <c r="T111" s="59"/>
      <c r="U111" s="59"/>
      <c r="V111" s="59"/>
      <c r="W111" s="59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191"/>
      <c r="AH111" s="192"/>
      <c r="AI111" s="192"/>
      <c r="AJ111" s="192"/>
      <c r="AK111" s="192"/>
      <c r="AL111" s="193"/>
      <c r="AM111" s="25"/>
      <c r="AN111" s="237"/>
      <c r="AO111" s="238"/>
      <c r="AP111" s="239"/>
      <c r="AQ111" s="24"/>
      <c r="AR111" s="25"/>
      <c r="AS111" s="25"/>
      <c r="AT111" s="25"/>
      <c r="AU111" s="22"/>
      <c r="AV111" s="225"/>
      <c r="AW111" s="226"/>
      <c r="AX111" s="226"/>
      <c r="AY111" s="226"/>
      <c r="AZ111" s="226"/>
      <c r="BA111" s="227"/>
      <c r="BB111" s="9"/>
      <c r="BC111" s="9"/>
      <c r="BD111" s="9"/>
      <c r="BE111" s="9"/>
      <c r="BF111" s="9"/>
      <c r="BG111" s="9"/>
    </row>
    <row r="112" spans="1:59" ht="15" customHeight="1" x14ac:dyDescent="0.25">
      <c r="A112" s="122"/>
      <c r="B112" s="174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79" t="s">
        <v>22</v>
      </c>
      <c r="M112" s="180"/>
      <c r="N112" s="181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88" t="s">
        <v>28</v>
      </c>
      <c r="AA112" s="189"/>
      <c r="AB112" s="189"/>
      <c r="AC112" s="189"/>
      <c r="AD112" s="189"/>
      <c r="AE112" s="190"/>
      <c r="AF112" s="9"/>
      <c r="AG112" s="57"/>
      <c r="AH112" s="57"/>
      <c r="AI112" s="57"/>
      <c r="AJ112" s="213" t="s">
        <v>29</v>
      </c>
      <c r="AK112" s="214"/>
      <c r="AL112" s="215"/>
      <c r="AM112" s="9"/>
      <c r="AN112" s="228" t="s">
        <v>30</v>
      </c>
      <c r="AO112" s="229"/>
      <c r="AP112" s="229"/>
      <c r="AQ112" s="229"/>
      <c r="AR112" s="229"/>
      <c r="AS112" s="230"/>
      <c r="AT112" s="9"/>
      <c r="AU112" s="9"/>
      <c r="AV112" s="209" t="s">
        <v>143</v>
      </c>
      <c r="AW112" s="210"/>
      <c r="AX112" s="210"/>
      <c r="AY112" s="210"/>
      <c r="AZ112" s="210"/>
      <c r="BA112" s="267"/>
      <c r="BB112" s="9"/>
      <c r="BC112" s="9"/>
      <c r="BD112" s="9"/>
      <c r="BE112" s="9"/>
      <c r="BF112" s="9"/>
      <c r="BG112" s="9"/>
    </row>
    <row r="113" spans="1:59" ht="15" customHeight="1" x14ac:dyDescent="0.25">
      <c r="A113" s="122"/>
      <c r="B113" s="174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79"/>
      <c r="M113" s="180"/>
      <c r="N113" s="181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88"/>
      <c r="AA113" s="189"/>
      <c r="AB113" s="189"/>
      <c r="AC113" s="189"/>
      <c r="AD113" s="189"/>
      <c r="AE113" s="190"/>
      <c r="AF113" s="9"/>
      <c r="AG113" s="9"/>
      <c r="AH113" s="9"/>
      <c r="AI113" s="9"/>
      <c r="AJ113" s="213"/>
      <c r="AK113" s="214"/>
      <c r="AL113" s="215"/>
      <c r="AM113" s="9"/>
      <c r="AN113" s="222"/>
      <c r="AO113" s="223"/>
      <c r="AP113" s="223"/>
      <c r="AQ113" s="223"/>
      <c r="AR113" s="223"/>
      <c r="AS113" s="224"/>
      <c r="AT113" s="9"/>
      <c r="AU113" s="9"/>
      <c r="AV113" s="202"/>
      <c r="AW113" s="203"/>
      <c r="AX113" s="203"/>
      <c r="AY113" s="203"/>
      <c r="AZ113" s="203"/>
      <c r="BA113" s="265"/>
      <c r="BB113" s="9"/>
      <c r="BC113" s="9"/>
      <c r="BD113" s="9"/>
      <c r="BE113" s="9"/>
      <c r="BF113" s="9"/>
      <c r="BG113" s="9"/>
    </row>
    <row r="114" spans="1:59" ht="15" customHeight="1" x14ac:dyDescent="0.25">
      <c r="A114" s="122"/>
      <c r="B114" s="174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79"/>
      <c r="M114" s="180"/>
      <c r="N114" s="181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88"/>
      <c r="AA114" s="189"/>
      <c r="AB114" s="189"/>
      <c r="AC114" s="189"/>
      <c r="AD114" s="189"/>
      <c r="AE114" s="190"/>
      <c r="AF114" s="9"/>
      <c r="AG114" s="9"/>
      <c r="AH114" s="9"/>
      <c r="AI114" s="9"/>
      <c r="AJ114" s="213"/>
      <c r="AK114" s="214"/>
      <c r="AL114" s="215"/>
      <c r="AM114" s="9"/>
      <c r="AN114" s="222"/>
      <c r="AO114" s="223"/>
      <c r="AP114" s="223"/>
      <c r="AQ114" s="223"/>
      <c r="AR114" s="223"/>
      <c r="AS114" s="224"/>
      <c r="AT114" s="9"/>
      <c r="AU114" s="9"/>
      <c r="AV114" s="202"/>
      <c r="AW114" s="203"/>
      <c r="AX114" s="203"/>
      <c r="AY114" s="203"/>
      <c r="AZ114" s="203"/>
      <c r="BA114" s="265"/>
      <c r="BB114" s="9"/>
      <c r="BC114" s="9"/>
      <c r="BD114" s="9"/>
      <c r="BE114" s="9"/>
      <c r="BF114" s="9"/>
      <c r="BG114" s="9"/>
    </row>
    <row r="115" spans="1:59" ht="15" customHeight="1" x14ac:dyDescent="0.25">
      <c r="A115" s="122"/>
      <c r="B115" s="174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79"/>
      <c r="M115" s="180"/>
      <c r="N115" s="181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88"/>
      <c r="AA115" s="189"/>
      <c r="AB115" s="189"/>
      <c r="AC115" s="189"/>
      <c r="AD115" s="189"/>
      <c r="AE115" s="190"/>
      <c r="AF115" s="9"/>
      <c r="AG115" s="9"/>
      <c r="AH115" s="9"/>
      <c r="AI115" s="9"/>
      <c r="AJ115" s="213"/>
      <c r="AK115" s="214"/>
      <c r="AL115" s="215"/>
      <c r="AM115" s="9"/>
      <c r="AN115" s="222"/>
      <c r="AO115" s="223"/>
      <c r="AP115" s="223"/>
      <c r="AQ115" s="223"/>
      <c r="AR115" s="223"/>
      <c r="AS115" s="224"/>
      <c r="AT115" s="9"/>
      <c r="AU115" s="9"/>
      <c r="AV115" s="202"/>
      <c r="AW115" s="203"/>
      <c r="AX115" s="203"/>
      <c r="AY115" s="203"/>
      <c r="AZ115" s="203"/>
      <c r="BA115" s="265"/>
      <c r="BB115" s="9"/>
      <c r="BC115" s="9"/>
      <c r="BD115" s="9"/>
      <c r="BE115" s="9"/>
      <c r="BF115" s="9"/>
      <c r="BG115" s="9"/>
    </row>
    <row r="116" spans="1:59" ht="15" customHeight="1" x14ac:dyDescent="0.25">
      <c r="A116" s="122"/>
      <c r="B116" s="174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79"/>
      <c r="M116" s="180"/>
      <c r="N116" s="181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88"/>
      <c r="AA116" s="189"/>
      <c r="AB116" s="189"/>
      <c r="AC116" s="189"/>
      <c r="AD116" s="189"/>
      <c r="AE116" s="190"/>
      <c r="AF116" s="9"/>
      <c r="AG116" s="9"/>
      <c r="AH116" s="9"/>
      <c r="AI116" s="9"/>
      <c r="AJ116" s="213"/>
      <c r="AK116" s="214"/>
      <c r="AL116" s="215"/>
      <c r="AM116" s="9"/>
      <c r="AN116" s="222"/>
      <c r="AO116" s="223"/>
      <c r="AP116" s="223"/>
      <c r="AQ116" s="223"/>
      <c r="AR116" s="223"/>
      <c r="AS116" s="224"/>
      <c r="AT116" s="9"/>
      <c r="AU116" s="9"/>
      <c r="AV116" s="202"/>
      <c r="AW116" s="203"/>
      <c r="AX116" s="203"/>
      <c r="AY116" s="203"/>
      <c r="AZ116" s="203"/>
      <c r="BA116" s="265"/>
      <c r="BB116" s="9"/>
      <c r="BC116" s="9"/>
      <c r="BD116" s="9"/>
      <c r="BE116" s="9"/>
      <c r="BF116" s="9"/>
      <c r="BG116" s="9"/>
    </row>
    <row r="117" spans="1:59" ht="15" customHeight="1" x14ac:dyDescent="0.25">
      <c r="A117" s="122"/>
      <c r="B117" s="174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79"/>
      <c r="M117" s="180"/>
      <c r="N117" s="181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88"/>
      <c r="AA117" s="189"/>
      <c r="AB117" s="189"/>
      <c r="AC117" s="189"/>
      <c r="AD117" s="189"/>
      <c r="AE117" s="190"/>
      <c r="AF117" s="9"/>
      <c r="AG117" s="9"/>
      <c r="AH117" s="9"/>
      <c r="AI117" s="9"/>
      <c r="AJ117" s="213"/>
      <c r="AK117" s="214"/>
      <c r="AL117" s="215"/>
      <c r="AM117" s="9"/>
      <c r="AN117" s="222"/>
      <c r="AO117" s="223"/>
      <c r="AP117" s="223"/>
      <c r="AQ117" s="223"/>
      <c r="AR117" s="223"/>
      <c r="AS117" s="224"/>
      <c r="AT117" s="9"/>
      <c r="AU117" s="9"/>
      <c r="AV117" s="202"/>
      <c r="AW117" s="203"/>
      <c r="AX117" s="203"/>
      <c r="AY117" s="203"/>
      <c r="AZ117" s="203"/>
      <c r="BA117" s="265"/>
      <c r="BB117" s="9"/>
      <c r="BC117" s="9"/>
      <c r="BD117" s="9"/>
      <c r="BE117" s="9"/>
      <c r="BF117" s="9"/>
      <c r="BG117" s="9"/>
    </row>
    <row r="118" spans="1:59" ht="15" customHeight="1" x14ac:dyDescent="0.25">
      <c r="A118" s="122"/>
      <c r="B118" s="174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79"/>
      <c r="M118" s="180"/>
      <c r="N118" s="181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88"/>
      <c r="AA118" s="189"/>
      <c r="AB118" s="189"/>
      <c r="AC118" s="189"/>
      <c r="AD118" s="189"/>
      <c r="AE118" s="190"/>
      <c r="AF118" s="9"/>
      <c r="AG118" s="9"/>
      <c r="AH118" s="9"/>
      <c r="AI118" s="9"/>
      <c r="AJ118" s="213"/>
      <c r="AK118" s="214"/>
      <c r="AL118" s="215"/>
      <c r="AM118" s="9"/>
      <c r="AN118" s="222"/>
      <c r="AO118" s="223"/>
      <c r="AP118" s="223"/>
      <c r="AQ118" s="223"/>
      <c r="AR118" s="223"/>
      <c r="AS118" s="224"/>
      <c r="AT118" s="9"/>
      <c r="AU118" s="9"/>
      <c r="AV118" s="202"/>
      <c r="AW118" s="203"/>
      <c r="AX118" s="203"/>
      <c r="AY118" s="203"/>
      <c r="AZ118" s="203"/>
      <c r="BA118" s="265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23"/>
      <c r="B119" s="175"/>
      <c r="C119" s="78" t="s">
        <v>199</v>
      </c>
      <c r="D119" s="79"/>
      <c r="E119" s="75"/>
      <c r="F119" s="75"/>
      <c r="G119" s="75"/>
      <c r="H119" s="75"/>
      <c r="I119" s="75"/>
      <c r="J119" s="75"/>
      <c r="K119" s="75"/>
      <c r="L119" s="194"/>
      <c r="M119" s="195"/>
      <c r="N119" s="196"/>
      <c r="O119" s="75"/>
      <c r="P119" s="75"/>
      <c r="Q119" s="75"/>
      <c r="R119" s="261"/>
      <c r="S119" s="262"/>
      <c r="T119" s="262"/>
      <c r="U119" s="262"/>
      <c r="V119" s="262"/>
      <c r="W119" s="263"/>
      <c r="X119" s="75"/>
      <c r="Y119" s="75"/>
      <c r="Z119" s="240"/>
      <c r="AA119" s="241"/>
      <c r="AB119" s="241"/>
      <c r="AC119" s="241"/>
      <c r="AD119" s="241"/>
      <c r="AE119" s="242"/>
      <c r="AF119" s="75"/>
      <c r="AG119" s="75"/>
      <c r="AH119" s="75"/>
      <c r="AI119" s="75"/>
      <c r="AJ119" s="216"/>
      <c r="AK119" s="217"/>
      <c r="AL119" s="218"/>
      <c r="AM119" s="75"/>
      <c r="AN119" s="231"/>
      <c r="AO119" s="232"/>
      <c r="AP119" s="232"/>
      <c r="AQ119" s="232"/>
      <c r="AR119" s="232"/>
      <c r="AS119" s="233"/>
      <c r="AT119" s="75"/>
      <c r="AU119" s="75"/>
      <c r="AV119" s="211"/>
      <c r="AW119" s="212"/>
      <c r="AX119" s="212"/>
      <c r="AY119" s="212"/>
      <c r="AZ119" s="212"/>
      <c r="BA119" s="268"/>
      <c r="BB119" s="75"/>
      <c r="BC119" s="75"/>
      <c r="BD119" s="75"/>
      <c r="BE119" s="75"/>
      <c r="BF119" s="75"/>
      <c r="BG119" s="75"/>
    </row>
    <row r="120" spans="1:59" ht="1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118"/>
      <c r="AD120" s="118"/>
      <c r="AE120" s="131"/>
      <c r="AF120" s="117" t="s">
        <v>7</v>
      </c>
      <c r="AG120" s="118"/>
      <c r="AH120" s="118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46310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00" t="s">
        <v>144</v>
      </c>
      <c r="AW121" s="201"/>
      <c r="AX121" s="201"/>
      <c r="AY121" s="201"/>
      <c r="AZ121" s="201"/>
      <c r="BA121" s="264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202"/>
      <c r="AW122" s="203"/>
      <c r="AX122" s="203"/>
      <c r="AY122" s="203"/>
      <c r="AZ122" s="203"/>
      <c r="BA122" s="265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12" t="s">
        <v>123</v>
      </c>
      <c r="P123" s="113"/>
      <c r="Q123" s="113"/>
      <c r="R123" s="113"/>
      <c r="S123" s="113"/>
      <c r="T123" s="114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202"/>
      <c r="AW123" s="203"/>
      <c r="AX123" s="203"/>
      <c r="AY123" s="203"/>
      <c r="AZ123" s="203"/>
      <c r="BA123" s="265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202"/>
      <c r="AW124" s="203"/>
      <c r="AX124" s="203"/>
      <c r="AY124" s="203"/>
      <c r="AZ124" s="203"/>
      <c r="BA124" s="265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202"/>
      <c r="AW125" s="203"/>
      <c r="AX125" s="203"/>
      <c r="AY125" s="203"/>
      <c r="AZ125" s="203"/>
      <c r="BA125" s="265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202"/>
      <c r="AW126" s="203"/>
      <c r="AX126" s="203"/>
      <c r="AY126" s="203"/>
      <c r="AZ126" s="203"/>
      <c r="BA126" s="265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112" t="s">
        <v>125</v>
      </c>
      <c r="I127" s="113"/>
      <c r="J127" s="113"/>
      <c r="K127" s="113"/>
      <c r="L127" s="113"/>
      <c r="M127" s="114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202"/>
      <c r="AW127" s="203"/>
      <c r="AX127" s="203"/>
      <c r="AY127" s="203"/>
      <c r="AZ127" s="203"/>
      <c r="BA127" s="265"/>
      <c r="BB127" s="3"/>
      <c r="BC127" s="3"/>
      <c r="BD127" s="3"/>
      <c r="BE127" s="3"/>
      <c r="BF127" s="3"/>
      <c r="BG127" s="31"/>
    </row>
    <row r="128" spans="1:59" ht="1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202"/>
      <c r="AW128" s="203"/>
      <c r="AX128" s="203"/>
      <c r="AY128" s="203"/>
      <c r="AZ128" s="203"/>
      <c r="BA128" s="265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98" t="s">
        <v>315</v>
      </c>
      <c r="AD129" s="98"/>
      <c r="AE129" s="98"/>
      <c r="AF129" s="98"/>
      <c r="AG129" s="98"/>
      <c r="AH129" s="98"/>
      <c r="AI129" s="98"/>
      <c r="AJ129" s="98"/>
      <c r="AK129" s="98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202"/>
      <c r="AW129" s="203"/>
      <c r="AX129" s="203"/>
      <c r="AY129" s="203"/>
      <c r="AZ129" s="203"/>
      <c r="BA129" s="265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98"/>
      <c r="AD130" s="98"/>
      <c r="AE130" s="98"/>
      <c r="AF130" s="98"/>
      <c r="AG130" s="98"/>
      <c r="AH130" s="98"/>
      <c r="AI130" s="98"/>
      <c r="AJ130" s="98"/>
      <c r="AK130" s="98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202"/>
      <c r="AW130" s="203"/>
      <c r="AX130" s="203"/>
      <c r="AY130" s="203"/>
      <c r="AZ130" s="203"/>
      <c r="BA130" s="265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12" t="s">
        <v>126</v>
      </c>
      <c r="AD131" s="113"/>
      <c r="AE131" s="113"/>
      <c r="AF131" s="113"/>
      <c r="AG131" s="113"/>
      <c r="AH131" s="114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202"/>
      <c r="AW131" s="203"/>
      <c r="AX131" s="203"/>
      <c r="AY131" s="203"/>
      <c r="AZ131" s="203"/>
      <c r="BA131" s="265"/>
      <c r="BB131" s="3"/>
      <c r="BC131" s="3"/>
      <c r="BD131" s="3"/>
      <c r="BE131" s="3"/>
      <c r="BF131" s="3"/>
      <c r="BG131" s="31"/>
    </row>
    <row r="132" spans="1:59" ht="1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202"/>
      <c r="AW132" s="203"/>
      <c r="AX132" s="203"/>
      <c r="AY132" s="203"/>
      <c r="AZ132" s="203"/>
      <c r="BA132" s="265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202"/>
      <c r="AW133" s="203"/>
      <c r="AX133" s="203"/>
      <c r="AY133" s="203"/>
      <c r="AZ133" s="203"/>
      <c r="BA133" s="265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202"/>
      <c r="AW134" s="203"/>
      <c r="AX134" s="203"/>
      <c r="AY134" s="203"/>
      <c r="AZ134" s="203"/>
      <c r="BA134" s="265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12" t="s">
        <v>127</v>
      </c>
      <c r="AK135" s="113"/>
      <c r="AL135" s="113"/>
      <c r="AM135" s="113"/>
      <c r="AN135" s="113"/>
      <c r="AO135" s="114"/>
      <c r="AP135" s="3"/>
      <c r="AQ135" s="3"/>
      <c r="AR135" s="3"/>
      <c r="AS135" s="3"/>
      <c r="AT135" s="3"/>
      <c r="AU135" s="3"/>
      <c r="AV135" s="202"/>
      <c r="AW135" s="203"/>
      <c r="AX135" s="203"/>
      <c r="AY135" s="203"/>
      <c r="AZ135" s="203"/>
      <c r="BA135" s="265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202"/>
      <c r="AW136" s="203"/>
      <c r="AX136" s="203"/>
      <c r="AY136" s="203"/>
      <c r="AZ136" s="203"/>
      <c r="BA136" s="265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202"/>
      <c r="AW137" s="203"/>
      <c r="AX137" s="203"/>
      <c r="AY137" s="203"/>
      <c r="AZ137" s="203"/>
      <c r="BA137" s="265"/>
      <c r="BB137" s="3"/>
      <c r="BC137" s="3"/>
      <c r="BD137" s="3"/>
      <c r="BE137" s="3"/>
      <c r="BF137" s="3"/>
      <c r="BG137" s="31"/>
    </row>
    <row r="138" spans="1:59" ht="15" customHeight="1" x14ac:dyDescent="0.25">
      <c r="A138" s="122"/>
      <c r="B138" s="174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202"/>
      <c r="AW138" s="203"/>
      <c r="AX138" s="203"/>
      <c r="AY138" s="203"/>
      <c r="AZ138" s="203"/>
      <c r="BA138" s="265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134" t="s">
        <v>284</v>
      </c>
      <c r="AC139" s="135"/>
      <c r="AD139" s="135"/>
      <c r="AE139" s="135"/>
      <c r="AF139" s="135"/>
      <c r="AG139" s="135"/>
      <c r="AH139" s="135"/>
      <c r="AI139" s="135"/>
      <c r="AJ139" s="136"/>
      <c r="AK139" s="3"/>
      <c r="AL139" s="98" t="s">
        <v>300</v>
      </c>
      <c r="AM139" s="98"/>
      <c r="AN139" s="98"/>
      <c r="AO139" s="98"/>
      <c r="AP139" s="98"/>
      <c r="AQ139" s="98"/>
      <c r="AR139" s="98"/>
      <c r="AS139" s="98"/>
      <c r="AT139" s="98"/>
      <c r="AU139" s="3"/>
      <c r="AV139" s="202"/>
      <c r="AW139" s="203"/>
      <c r="AX139" s="203"/>
      <c r="AY139" s="203"/>
      <c r="AZ139" s="203"/>
      <c r="BA139" s="265"/>
      <c r="BB139" s="3"/>
      <c r="BC139" s="3"/>
      <c r="BD139" s="3"/>
      <c r="BE139" s="3"/>
      <c r="BF139" s="3"/>
      <c r="BG139" s="31"/>
    </row>
    <row r="140" spans="1:59" ht="15.75" customHeight="1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137"/>
      <c r="AC140" s="138"/>
      <c r="AD140" s="138"/>
      <c r="AE140" s="138"/>
      <c r="AF140" s="138"/>
      <c r="AG140" s="138"/>
      <c r="AH140" s="138"/>
      <c r="AI140" s="138"/>
      <c r="AJ140" s="139"/>
      <c r="AK140" s="3"/>
      <c r="AL140" s="98"/>
      <c r="AM140" s="98"/>
      <c r="AN140" s="98"/>
      <c r="AO140" s="98"/>
      <c r="AP140" s="98"/>
      <c r="AQ140" s="98"/>
      <c r="AR140" s="98"/>
      <c r="AS140" s="98"/>
      <c r="AT140" s="98"/>
      <c r="AU140" s="3"/>
      <c r="AV140" s="202"/>
      <c r="AW140" s="203"/>
      <c r="AX140" s="203"/>
      <c r="AY140" s="203"/>
      <c r="AZ140" s="203"/>
      <c r="BA140" s="265"/>
      <c r="BB140" s="3"/>
      <c r="BC140" s="3"/>
      <c r="BD140" s="3"/>
      <c r="BE140" s="3"/>
      <c r="BF140" s="3"/>
      <c r="BG140" s="31"/>
    </row>
    <row r="141" spans="1:59" ht="15.7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245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202"/>
      <c r="AW141" s="203"/>
      <c r="AX141" s="203"/>
      <c r="AY141" s="203"/>
      <c r="AZ141" s="203"/>
      <c r="BA141" s="265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202"/>
      <c r="AW142" s="203"/>
      <c r="AX142" s="203"/>
      <c r="AY142" s="203"/>
      <c r="AZ142" s="203"/>
      <c r="BA142" s="265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94" t="s">
        <v>244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98" t="s">
        <v>331</v>
      </c>
      <c r="T143" s="98"/>
      <c r="U143" s="98"/>
      <c r="V143" s="98"/>
      <c r="W143" s="98"/>
      <c r="X143" s="98"/>
      <c r="Y143" s="98"/>
      <c r="Z143" s="98"/>
      <c r="AA143" s="98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02"/>
      <c r="AW143" s="203"/>
      <c r="AX143" s="203"/>
      <c r="AY143" s="203"/>
      <c r="AZ143" s="203"/>
      <c r="BA143" s="265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98"/>
      <c r="T144" s="98"/>
      <c r="U144" s="98"/>
      <c r="V144" s="98"/>
      <c r="W144" s="98"/>
      <c r="X144" s="98"/>
      <c r="Y144" s="98"/>
      <c r="Z144" s="98"/>
      <c r="AA144" s="98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02"/>
      <c r="AW144" s="203"/>
      <c r="AX144" s="203"/>
      <c r="AY144" s="203"/>
      <c r="AZ144" s="203"/>
      <c r="BA144" s="265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202"/>
      <c r="AW145" s="203"/>
      <c r="AX145" s="203"/>
      <c r="AY145" s="203"/>
      <c r="AZ145" s="203"/>
      <c r="BA145" s="265"/>
      <c r="BB145" s="3"/>
      <c r="BC145" s="3"/>
      <c r="BD145" s="3"/>
      <c r="BE145" s="3"/>
      <c r="BF145" s="3"/>
      <c r="BG145" s="31"/>
    </row>
    <row r="146" spans="1:59" ht="15" customHeight="1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202"/>
      <c r="AW146" s="203"/>
      <c r="AX146" s="203"/>
      <c r="AY146" s="203"/>
      <c r="AZ146" s="203"/>
      <c r="BA146" s="265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246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134" t="s">
        <v>285</v>
      </c>
      <c r="AM147" s="135"/>
      <c r="AN147" s="135"/>
      <c r="AO147" s="135"/>
      <c r="AP147" s="135"/>
      <c r="AQ147" s="135"/>
      <c r="AR147" s="135"/>
      <c r="AS147" s="135"/>
      <c r="AT147" s="136"/>
      <c r="AU147" s="3"/>
      <c r="AV147" s="202"/>
      <c r="AW147" s="203"/>
      <c r="AX147" s="203"/>
      <c r="AY147" s="203"/>
      <c r="AZ147" s="203"/>
      <c r="BA147" s="265"/>
      <c r="BB147" s="3"/>
      <c r="BC147" s="3"/>
      <c r="BD147" s="3"/>
      <c r="BE147" s="3"/>
      <c r="BF147" s="3"/>
      <c r="BG147" s="31"/>
    </row>
    <row r="148" spans="1:59" ht="15" customHeight="1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137"/>
      <c r="AM148" s="138"/>
      <c r="AN148" s="138"/>
      <c r="AO148" s="138"/>
      <c r="AP148" s="138"/>
      <c r="AQ148" s="138"/>
      <c r="AR148" s="138"/>
      <c r="AS148" s="138"/>
      <c r="AT148" s="139"/>
      <c r="AU148" s="3"/>
      <c r="AV148" s="202"/>
      <c r="AW148" s="203"/>
      <c r="AX148" s="203"/>
      <c r="AY148" s="203"/>
      <c r="AZ148" s="203"/>
      <c r="BA148" s="265"/>
      <c r="BB148" s="3"/>
      <c r="BC148" s="3"/>
      <c r="BD148" s="3"/>
      <c r="BE148" s="3"/>
      <c r="BF148" s="3"/>
      <c r="BG148" s="31"/>
    </row>
    <row r="149" spans="1:59" ht="17.2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202"/>
      <c r="AW149" s="203"/>
      <c r="AX149" s="203"/>
      <c r="AY149" s="203"/>
      <c r="AZ149" s="203"/>
      <c r="BA149" s="265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204"/>
      <c r="AW150" s="205"/>
      <c r="AX150" s="205"/>
      <c r="AY150" s="205"/>
      <c r="AZ150" s="205"/>
      <c r="BA150" s="266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247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22"/>
      <c r="B154" s="174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22"/>
      <c r="B156" s="174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134" t="s">
        <v>281</v>
      </c>
      <c r="S157" s="135"/>
      <c r="T157" s="135"/>
      <c r="U157" s="135"/>
      <c r="V157" s="135"/>
      <c r="W157" s="135"/>
      <c r="X157" s="135"/>
      <c r="Y157" s="135"/>
      <c r="Z157" s="136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137"/>
      <c r="S158" s="138"/>
      <c r="T158" s="138"/>
      <c r="U158" s="138"/>
      <c r="V158" s="138"/>
      <c r="W158" s="138"/>
      <c r="X158" s="138"/>
      <c r="Y158" s="138"/>
      <c r="Z158" s="139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258"/>
      <c r="S159" s="259"/>
      <c r="T159" s="260" t="s">
        <v>4</v>
      </c>
      <c r="U159" s="258"/>
      <c r="V159" s="258"/>
      <c r="W159" s="259"/>
      <c r="X159" s="260" t="s">
        <v>5</v>
      </c>
      <c r="Y159" s="258"/>
      <c r="Z159" s="258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46311</v>
      </c>
      <c r="B160" s="173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98" t="s">
        <v>311</v>
      </c>
      <c r="S160" s="98"/>
      <c r="T160" s="98"/>
      <c r="U160" s="98"/>
      <c r="V160" s="98"/>
      <c r="W160" s="98"/>
      <c r="X160" s="98"/>
      <c r="Y160" s="98"/>
      <c r="Z160" s="98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22"/>
      <c r="B161" s="174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98"/>
      <c r="S161" s="98"/>
      <c r="T161" s="98"/>
      <c r="U161" s="98"/>
      <c r="V161" s="98"/>
      <c r="W161" s="98"/>
      <c r="X161" s="98"/>
      <c r="Y161" s="98"/>
      <c r="Z161" s="98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94" t="s">
        <v>242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243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248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134" t="s">
        <v>287</v>
      </c>
      <c r="AC172" s="135"/>
      <c r="AD172" s="135"/>
      <c r="AE172" s="135"/>
      <c r="AF172" s="135"/>
      <c r="AG172" s="135"/>
      <c r="AH172" s="135"/>
      <c r="AI172" s="135"/>
      <c r="AJ172" s="136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22"/>
      <c r="B173" s="174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137"/>
      <c r="AC173" s="138"/>
      <c r="AD173" s="138"/>
      <c r="AE173" s="138"/>
      <c r="AF173" s="138"/>
      <c r="AG173" s="138"/>
      <c r="AH173" s="138"/>
      <c r="AI173" s="138"/>
      <c r="AJ173" s="139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98" t="s">
        <v>307</v>
      </c>
      <c r="AC174" s="98"/>
      <c r="AD174" s="98"/>
      <c r="AE174" s="98"/>
      <c r="AF174" s="98"/>
      <c r="AG174" s="98"/>
      <c r="AH174" s="98"/>
      <c r="AI174" s="98"/>
      <c r="AJ174" s="98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98"/>
      <c r="AC175" s="98"/>
      <c r="AD175" s="98"/>
      <c r="AE175" s="98"/>
      <c r="AF175" s="98"/>
      <c r="AG175" s="98"/>
      <c r="AH175" s="98"/>
      <c r="AI175" s="98"/>
      <c r="AJ175" s="98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.75" customHeight="1" x14ac:dyDescent="0.3">
      <c r="A176" s="122"/>
      <c r="B176" s="174"/>
      <c r="C176" s="37" t="s">
        <v>170</v>
      </c>
      <c r="D176" s="50"/>
      <c r="E176" s="51"/>
      <c r="F176" s="51"/>
      <c r="G176" s="51"/>
      <c r="H176" s="116" t="s">
        <v>39</v>
      </c>
      <c r="I176" s="116"/>
      <c r="J176" s="116"/>
      <c r="K176" s="116"/>
      <c r="L176" s="116"/>
      <c r="M176" s="116"/>
      <c r="N176" s="51"/>
      <c r="O176" s="51"/>
      <c r="P176" s="51"/>
      <c r="Q176" s="51"/>
      <c r="R176" s="86"/>
      <c r="S176" s="86"/>
      <c r="T176" s="86"/>
      <c r="U176" s="86"/>
      <c r="V176" s="86"/>
      <c r="W176" s="86"/>
      <c r="X176" s="86"/>
      <c r="Y176" s="86"/>
      <c r="Z176" s="86"/>
      <c r="AA176" s="51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134" t="s">
        <v>288</v>
      </c>
      <c r="AM176" s="135"/>
      <c r="AN176" s="135"/>
      <c r="AO176" s="135"/>
      <c r="AP176" s="135"/>
      <c r="AQ176" s="135"/>
      <c r="AR176" s="135"/>
      <c r="AS176" s="135"/>
      <c r="AT176" s="136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74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86"/>
      <c r="S177" s="86"/>
      <c r="T177" s="86"/>
      <c r="U177" s="86"/>
      <c r="V177" s="86"/>
      <c r="W177" s="86"/>
      <c r="X177" s="86"/>
      <c r="Y177" s="86"/>
      <c r="Z177" s="86"/>
      <c r="AA177" s="51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137"/>
      <c r="AM177" s="138"/>
      <c r="AN177" s="138"/>
      <c r="AO177" s="138"/>
      <c r="AP177" s="138"/>
      <c r="AQ177" s="138"/>
      <c r="AR177" s="138"/>
      <c r="AS177" s="138"/>
      <c r="AT177" s="139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100" t="s">
        <v>133</v>
      </c>
      <c r="P178" s="100"/>
      <c r="Q178" s="100"/>
      <c r="R178" s="100"/>
      <c r="S178" s="100"/>
      <c r="T178" s="100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51"/>
      <c r="O180" s="20"/>
      <c r="P180" s="20"/>
      <c r="Q180" s="3"/>
      <c r="R180" s="134" t="s">
        <v>297</v>
      </c>
      <c r="S180" s="135"/>
      <c r="T180" s="135"/>
      <c r="U180" s="135"/>
      <c r="V180" s="135"/>
      <c r="W180" s="135"/>
      <c r="X180" s="135"/>
      <c r="Y180" s="135"/>
      <c r="Z180" s="136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51"/>
      <c r="O181" s="20"/>
      <c r="P181" s="20"/>
      <c r="Q181" s="3"/>
      <c r="R181" s="137"/>
      <c r="S181" s="138"/>
      <c r="T181" s="138"/>
      <c r="U181" s="138"/>
      <c r="V181" s="138"/>
      <c r="W181" s="138"/>
      <c r="X181" s="138"/>
      <c r="Y181" s="138"/>
      <c r="Z181" s="139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x14ac:dyDescent="0.3">
      <c r="A185" s="122"/>
      <c r="B185" s="174"/>
      <c r="C185" s="37" t="s">
        <v>193</v>
      </c>
      <c r="D185" s="50"/>
      <c r="E185" s="51"/>
      <c r="F185" s="51"/>
      <c r="G185" s="51"/>
      <c r="H185" s="60"/>
      <c r="I185" s="60"/>
      <c r="J185" s="60"/>
      <c r="K185" s="60"/>
      <c r="L185" s="60"/>
      <c r="M185" s="60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74"/>
      <c r="C186" s="37" t="s">
        <v>174</v>
      </c>
      <c r="D186" s="50"/>
      <c r="E186" s="51"/>
      <c r="F186" s="51"/>
      <c r="G186" s="51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22"/>
      <c r="B187" s="174"/>
      <c r="C187" s="37" t="s">
        <v>194</v>
      </c>
      <c r="D187" s="50"/>
      <c r="E187" s="51"/>
      <c r="F187" s="51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74"/>
      <c r="C188" s="37" t="s">
        <v>175</v>
      </c>
      <c r="D188" s="50"/>
      <c r="E188" s="51"/>
      <c r="F188" s="51"/>
      <c r="G188" s="51"/>
      <c r="H188" s="134" t="s">
        <v>298</v>
      </c>
      <c r="I188" s="135"/>
      <c r="J188" s="135"/>
      <c r="K188" s="135"/>
      <c r="L188" s="135"/>
      <c r="M188" s="135"/>
      <c r="N188" s="135"/>
      <c r="O188" s="135"/>
      <c r="P188" s="136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51"/>
      <c r="AC188" s="20"/>
      <c r="AD188" s="3"/>
      <c r="AE188" s="3"/>
      <c r="AF188" s="3"/>
      <c r="AG188" s="3"/>
      <c r="AH188" s="3"/>
      <c r="AI188" s="3"/>
      <c r="AJ188" s="51"/>
      <c r="AK188" s="51"/>
      <c r="AL188" s="51"/>
      <c r="AM188" s="51"/>
      <c r="AN188" s="51"/>
      <c r="AO188" s="51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50"/>
      <c r="E189" s="51"/>
      <c r="F189" s="51"/>
      <c r="G189" s="51"/>
      <c r="H189" s="137"/>
      <c r="I189" s="138"/>
      <c r="J189" s="138"/>
      <c r="K189" s="138"/>
      <c r="L189" s="138"/>
      <c r="M189" s="138"/>
      <c r="N189" s="138"/>
      <c r="O189" s="138"/>
      <c r="P189" s="139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51"/>
      <c r="AC189" s="20"/>
      <c r="AD189" s="3"/>
      <c r="AE189" s="3"/>
      <c r="AF189" s="3"/>
      <c r="AG189" s="3"/>
      <c r="AH189" s="3"/>
      <c r="AI189" s="3"/>
      <c r="AJ189" s="51"/>
      <c r="AK189" s="51"/>
      <c r="AL189" s="51"/>
      <c r="AM189" s="51"/>
      <c r="AN189" s="51"/>
      <c r="AO189" s="51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7.25" customHeight="1" x14ac:dyDescent="0.3">
      <c r="A190" s="122"/>
      <c r="B190" s="174"/>
      <c r="C190" s="37" t="s">
        <v>176</v>
      </c>
      <c r="D190" s="50"/>
      <c r="E190" s="51"/>
      <c r="F190" s="51"/>
      <c r="G190" s="51"/>
      <c r="H190" s="98" t="s">
        <v>312</v>
      </c>
      <c r="I190" s="98"/>
      <c r="J190" s="98"/>
      <c r="K190" s="98"/>
      <c r="L190" s="98"/>
      <c r="M190" s="98"/>
      <c r="N190" s="98"/>
      <c r="O190" s="98"/>
      <c r="P190" s="98"/>
      <c r="Q190" s="21"/>
      <c r="R190" s="21"/>
      <c r="S190" s="21"/>
      <c r="T190" s="21"/>
      <c r="U190" s="51"/>
      <c r="V190" s="116" t="s">
        <v>48</v>
      </c>
      <c r="W190" s="116"/>
      <c r="X190" s="116"/>
      <c r="Y190" s="116"/>
      <c r="Z190" s="116"/>
      <c r="AA190" s="116"/>
      <c r="AB190" s="51"/>
      <c r="AC190" s="3"/>
      <c r="AD190" s="3"/>
      <c r="AE190" s="3"/>
      <c r="AF190" s="3"/>
      <c r="AG190" s="3"/>
      <c r="AH190" s="3"/>
      <c r="AI190" s="3"/>
      <c r="AJ190" s="51"/>
      <c r="AK190" s="51"/>
      <c r="AL190" s="51"/>
      <c r="AM190" s="51"/>
      <c r="AN190" s="51"/>
      <c r="AO190" s="51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7.25" x14ac:dyDescent="0.3">
      <c r="A191" s="122"/>
      <c r="B191" s="174"/>
      <c r="C191" s="37" t="s">
        <v>196</v>
      </c>
      <c r="D191" s="50"/>
      <c r="E191" s="51"/>
      <c r="F191" s="51"/>
      <c r="G191" s="51"/>
      <c r="H191" s="98"/>
      <c r="I191" s="98"/>
      <c r="J191" s="98"/>
      <c r="K191" s="98"/>
      <c r="L191" s="98"/>
      <c r="M191" s="98"/>
      <c r="N191" s="98"/>
      <c r="O191" s="98"/>
      <c r="P191" s="98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51"/>
      <c r="AC191" s="3"/>
      <c r="AD191" s="3"/>
      <c r="AE191" s="3"/>
      <c r="AF191" s="3"/>
      <c r="AG191" s="3"/>
      <c r="AH191" s="3"/>
      <c r="AI191" s="3"/>
      <c r="AJ191" s="51"/>
      <c r="AK191" s="51"/>
      <c r="AL191" s="51"/>
      <c r="AM191" s="51"/>
      <c r="AN191" s="51"/>
      <c r="AO191" s="51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7.25" customHeight="1" x14ac:dyDescent="0.3">
      <c r="A192" s="122"/>
      <c r="B192" s="174"/>
      <c r="C192" s="37" t="s">
        <v>177</v>
      </c>
      <c r="D192" s="50"/>
      <c r="E192" s="51"/>
      <c r="F192" s="51"/>
      <c r="G192" s="51"/>
      <c r="H192" s="60"/>
      <c r="I192" s="60"/>
      <c r="J192" s="60"/>
      <c r="K192" s="60"/>
      <c r="L192" s="60"/>
      <c r="M192" s="60"/>
      <c r="N192" s="60"/>
      <c r="O192" s="60"/>
      <c r="P192" s="60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7.25" customHeight="1" x14ac:dyDescent="0.3">
      <c r="A193" s="122"/>
      <c r="B193" s="174"/>
      <c r="C193" s="37" t="s">
        <v>197</v>
      </c>
      <c r="D193" s="50"/>
      <c r="E193" s="51"/>
      <c r="F193" s="51"/>
      <c r="G193" s="51"/>
      <c r="H193" s="60"/>
      <c r="I193" s="60"/>
      <c r="J193" s="60"/>
      <c r="K193" s="60"/>
      <c r="L193" s="60"/>
      <c r="M193" s="60"/>
      <c r="N193" s="60"/>
      <c r="O193" s="60"/>
      <c r="P193" s="60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7.25" customHeight="1" x14ac:dyDescent="0.3">
      <c r="A194" s="122"/>
      <c r="B194" s="174"/>
      <c r="C194" s="37" t="s">
        <v>178</v>
      </c>
      <c r="D194" s="50"/>
      <c r="E194" s="51"/>
      <c r="F194" s="51"/>
      <c r="G194" s="51"/>
      <c r="H194" s="60"/>
      <c r="I194" s="60"/>
      <c r="J194" s="60"/>
      <c r="K194" s="60"/>
      <c r="L194" s="60"/>
      <c r="M194" s="60"/>
      <c r="N194" s="60"/>
      <c r="O194" s="60"/>
      <c r="P194" s="60"/>
      <c r="Q194" s="59"/>
      <c r="R194" s="3"/>
      <c r="S194" s="3"/>
      <c r="T194" s="3"/>
      <c r="U194" s="3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12" t="s">
        <v>137</v>
      </c>
      <c r="AK194" s="113"/>
      <c r="AL194" s="113"/>
      <c r="AM194" s="113"/>
      <c r="AN194" s="113"/>
      <c r="AO194" s="114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7.25" customHeight="1" x14ac:dyDescent="0.3">
      <c r="A195" s="122"/>
      <c r="B195" s="174"/>
      <c r="C195" s="37" t="s">
        <v>198</v>
      </c>
      <c r="D195" s="50"/>
      <c r="E195" s="51"/>
      <c r="F195" s="51"/>
      <c r="G195" s="51"/>
      <c r="H195" s="60"/>
      <c r="I195" s="60"/>
      <c r="J195" s="60"/>
      <c r="K195" s="60"/>
      <c r="L195" s="60"/>
      <c r="M195" s="60"/>
      <c r="N195" s="51"/>
      <c r="O195" s="51"/>
      <c r="P195" s="51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50"/>
      <c r="E196" s="51"/>
      <c r="F196" s="51"/>
      <c r="G196" s="51"/>
      <c r="H196" s="119" t="s">
        <v>99</v>
      </c>
      <c r="I196" s="119"/>
      <c r="J196" s="119"/>
      <c r="K196" s="119"/>
      <c r="L196" s="119"/>
      <c r="M196" s="119"/>
      <c r="N196" s="119"/>
      <c r="O196" s="119"/>
      <c r="P196" s="119"/>
      <c r="Q196" s="51"/>
      <c r="R196" s="51"/>
      <c r="S196" s="51"/>
      <c r="T196" s="51"/>
      <c r="U196" s="51"/>
      <c r="V196" s="112" t="s">
        <v>136</v>
      </c>
      <c r="W196" s="113"/>
      <c r="X196" s="113"/>
      <c r="Y196" s="113"/>
      <c r="Z196" s="113"/>
      <c r="AA196" s="114"/>
      <c r="AB196" s="51"/>
      <c r="AC196" s="127" t="s">
        <v>46</v>
      </c>
      <c r="AD196" s="127"/>
      <c r="AE196" s="127"/>
      <c r="AF196" s="127"/>
      <c r="AG196" s="127"/>
      <c r="AH196" s="127"/>
      <c r="AI196" s="51"/>
      <c r="AJ196" s="51"/>
      <c r="AK196" s="51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54"/>
      <c r="E197" s="55"/>
      <c r="F197" s="55"/>
      <c r="G197" s="55"/>
      <c r="H197" s="84"/>
      <c r="I197" s="84"/>
      <c r="J197" s="84"/>
      <c r="K197" s="84"/>
      <c r="L197" s="84"/>
      <c r="M197" s="84"/>
      <c r="N197" s="84"/>
      <c r="O197" s="84"/>
      <c r="P197" s="84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28"/>
      <c r="AD197" s="128"/>
      <c r="AE197" s="128"/>
      <c r="AF197" s="128"/>
      <c r="AG197" s="128"/>
      <c r="AH197" s="128"/>
      <c r="AI197" s="55"/>
      <c r="AJ197" s="55"/>
      <c r="AK197" s="55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  <row r="206" spans="1:59" ht="15" customHeight="1" x14ac:dyDescent="0.25"/>
    <row r="207" spans="1:59" ht="15" customHeight="1" x14ac:dyDescent="0.25"/>
  </sheetData>
  <autoFilter ref="C2:BC198" xr:uid="{447365A0-A18A-425F-8F6D-0184C01D200E}"/>
  <mergeCells count="316">
    <mergeCell ref="S155:X156"/>
    <mergeCell ref="Z141:AE142"/>
    <mergeCell ref="AZ81:BC81"/>
    <mergeCell ref="H77:P78"/>
    <mergeCell ref="AN82:AP111"/>
    <mergeCell ref="AJ112:AL119"/>
    <mergeCell ref="AV82:BA111"/>
    <mergeCell ref="H40:M41"/>
    <mergeCell ref="H28:M29"/>
    <mergeCell ref="AL45:AT46"/>
    <mergeCell ref="H55:P56"/>
    <mergeCell ref="AJ10:AO11"/>
    <mergeCell ref="H44:J45"/>
    <mergeCell ref="R43:T44"/>
    <mergeCell ref="AB46:AD48"/>
    <mergeCell ref="AL52:AN54"/>
    <mergeCell ref="AV49:AX51"/>
    <mergeCell ref="H79:J80"/>
    <mergeCell ref="H63:M64"/>
    <mergeCell ref="O65:T66"/>
    <mergeCell ref="O67:T68"/>
    <mergeCell ref="O69:T70"/>
    <mergeCell ref="AL147:AT148"/>
    <mergeCell ref="O73:T74"/>
    <mergeCell ref="AL176:AT177"/>
    <mergeCell ref="H182:M183"/>
    <mergeCell ref="H186:M187"/>
    <mergeCell ref="V77:AA78"/>
    <mergeCell ref="F143:N144"/>
    <mergeCell ref="AJ141:AO142"/>
    <mergeCell ref="R135:W136"/>
    <mergeCell ref="O178:T178"/>
    <mergeCell ref="H184:M184"/>
    <mergeCell ref="V79:AA80"/>
    <mergeCell ref="AL77:AT78"/>
    <mergeCell ref="L159:O159"/>
    <mergeCell ref="H159:K159"/>
    <mergeCell ref="AF81:AI81"/>
    <mergeCell ref="AR120:AU120"/>
    <mergeCell ref="L81:O81"/>
    <mergeCell ref="R160:Z161"/>
    <mergeCell ref="AB174:AJ175"/>
    <mergeCell ref="S143:AA144"/>
    <mergeCell ref="AJ145:AO146"/>
    <mergeCell ref="H141:M142"/>
    <mergeCell ref="BD159:BG159"/>
    <mergeCell ref="AB36:AG37"/>
    <mergeCell ref="AF6:AK7"/>
    <mergeCell ref="AJ16:AO17"/>
    <mergeCell ref="AD155:AI156"/>
    <mergeCell ref="AV159:AY159"/>
    <mergeCell ref="AV121:BA150"/>
    <mergeCell ref="AV112:BA119"/>
    <mergeCell ref="AB45:AJ45"/>
    <mergeCell ref="AJ73:AO73"/>
    <mergeCell ref="AC71:AH71"/>
    <mergeCell ref="AN159:AQ159"/>
    <mergeCell ref="AR159:AU159"/>
    <mergeCell ref="AV52:BD52"/>
    <mergeCell ref="AV53:BD54"/>
    <mergeCell ref="AD125:AI126"/>
    <mergeCell ref="AL139:AT140"/>
    <mergeCell ref="AD14:AI15"/>
    <mergeCell ref="AF159:AI159"/>
    <mergeCell ref="AL49:AT50"/>
    <mergeCell ref="AL51:AT51"/>
    <mergeCell ref="AB30:AJ30"/>
    <mergeCell ref="AD34:AI35"/>
    <mergeCell ref="V8:AA9"/>
    <mergeCell ref="AZ159:BC159"/>
    <mergeCell ref="AB28:AJ29"/>
    <mergeCell ref="AB49:AJ50"/>
    <mergeCell ref="AD69:AI70"/>
    <mergeCell ref="Z112:AE119"/>
    <mergeCell ref="H81:K81"/>
    <mergeCell ref="H10:M11"/>
    <mergeCell ref="H14:M15"/>
    <mergeCell ref="O14:T15"/>
    <mergeCell ref="O18:T19"/>
    <mergeCell ref="V18:AA19"/>
    <mergeCell ref="H22:P23"/>
    <mergeCell ref="V73:AA74"/>
    <mergeCell ref="AB43:AJ44"/>
    <mergeCell ref="F36:N37"/>
    <mergeCell ref="AC75:AH76"/>
    <mergeCell ref="AV36:BD36"/>
    <mergeCell ref="X42:AA42"/>
    <mergeCell ref="R46:Z46"/>
    <mergeCell ref="AB53:AJ54"/>
    <mergeCell ref="R40:W41"/>
    <mergeCell ref="AL34:AT36"/>
    <mergeCell ref="R28:Z30"/>
    <mergeCell ref="A4:A41"/>
    <mergeCell ref="B4:B41"/>
    <mergeCell ref="O4:T5"/>
    <mergeCell ref="V20:AA21"/>
    <mergeCell ref="O6:T7"/>
    <mergeCell ref="V10:AA11"/>
    <mergeCell ref="H65:M65"/>
    <mergeCell ref="O63:T63"/>
    <mergeCell ref="V69:AA69"/>
    <mergeCell ref="H24:P24"/>
    <mergeCell ref="H25:P27"/>
    <mergeCell ref="R26:Z27"/>
    <mergeCell ref="H4:M5"/>
    <mergeCell ref="H6:M7"/>
    <mergeCell ref="O8:T9"/>
    <mergeCell ref="O10:T11"/>
    <mergeCell ref="V12:AA13"/>
    <mergeCell ref="R36:W37"/>
    <mergeCell ref="P42:S42"/>
    <mergeCell ref="O61:T62"/>
    <mergeCell ref="H67:M68"/>
    <mergeCell ref="V14:AA15"/>
    <mergeCell ref="R47:Z48"/>
    <mergeCell ref="V17:AA17"/>
    <mergeCell ref="A160:A197"/>
    <mergeCell ref="B160:B197"/>
    <mergeCell ref="A121:A158"/>
    <mergeCell ref="B121:B158"/>
    <mergeCell ref="A82:A119"/>
    <mergeCell ref="B82:B119"/>
    <mergeCell ref="A43:A80"/>
    <mergeCell ref="B43:B80"/>
    <mergeCell ref="V196:AA196"/>
    <mergeCell ref="H196:P197"/>
    <mergeCell ref="H69:M70"/>
    <mergeCell ref="H139:M140"/>
    <mergeCell ref="V71:AA72"/>
    <mergeCell ref="F137:N138"/>
    <mergeCell ref="P141:X142"/>
    <mergeCell ref="O127:T128"/>
    <mergeCell ref="L133:Q134"/>
    <mergeCell ref="P139:X140"/>
    <mergeCell ref="R172:Z173"/>
    <mergeCell ref="R168:W169"/>
    <mergeCell ref="R180:Z181"/>
    <mergeCell ref="H190:P191"/>
    <mergeCell ref="V129:AA130"/>
    <mergeCell ref="V131:AA132"/>
    <mergeCell ref="D1:G1"/>
    <mergeCell ref="D3:G3"/>
    <mergeCell ref="D159:G159"/>
    <mergeCell ref="D81:G81"/>
    <mergeCell ref="H121:M122"/>
    <mergeCell ref="H188:P189"/>
    <mergeCell ref="H9:M9"/>
    <mergeCell ref="H59:M60"/>
    <mergeCell ref="H61:M62"/>
    <mergeCell ref="O13:T13"/>
    <mergeCell ref="H1:K1"/>
    <mergeCell ref="L1:O1"/>
    <mergeCell ref="P1:S1"/>
    <mergeCell ref="T1:W1"/>
    <mergeCell ref="R157:Z158"/>
    <mergeCell ref="X1:AA1"/>
    <mergeCell ref="H12:M13"/>
    <mergeCell ref="H175:P175"/>
    <mergeCell ref="H172:P174"/>
    <mergeCell ref="R175:Z177"/>
    <mergeCell ref="H154:P157"/>
    <mergeCell ref="F38:N39"/>
    <mergeCell ref="K30:P31"/>
    <mergeCell ref="R32:W33"/>
    <mergeCell ref="V121:AA121"/>
    <mergeCell ref="O123:T123"/>
    <mergeCell ref="H127:M127"/>
    <mergeCell ref="AC131:AH131"/>
    <mergeCell ref="O20:T21"/>
    <mergeCell ref="L112:N119"/>
    <mergeCell ref="R112:W119"/>
    <mergeCell ref="R53:Z54"/>
    <mergeCell ref="AB139:AJ140"/>
    <mergeCell ref="AC21:AH21"/>
    <mergeCell ref="R25:Z25"/>
    <mergeCell ref="AB31:AJ33"/>
    <mergeCell ref="H71:M72"/>
    <mergeCell ref="O71:T72"/>
    <mergeCell ref="X61:AC62"/>
    <mergeCell ref="R55:Z56"/>
    <mergeCell ref="R59:W60"/>
    <mergeCell ref="AJ71:AO72"/>
    <mergeCell ref="AB26:AG27"/>
    <mergeCell ref="AJ26:AO27"/>
    <mergeCell ref="AV3:AY3"/>
    <mergeCell ref="AZ3:BC3"/>
    <mergeCell ref="AN3:AQ3"/>
    <mergeCell ref="AR3:AU3"/>
    <mergeCell ref="H3:K3"/>
    <mergeCell ref="L3:O3"/>
    <mergeCell ref="P3:S3"/>
    <mergeCell ref="T3:W3"/>
    <mergeCell ref="X3:AA3"/>
    <mergeCell ref="AB3:AE3"/>
    <mergeCell ref="AF3:AI3"/>
    <mergeCell ref="AJ3:AM3"/>
    <mergeCell ref="AN1:AQ1"/>
    <mergeCell ref="AR1:AU1"/>
    <mergeCell ref="AJ198:AM198"/>
    <mergeCell ref="AN198:AQ198"/>
    <mergeCell ref="AR198:AU198"/>
    <mergeCell ref="AV198:AY198"/>
    <mergeCell ref="AZ198:BC198"/>
    <mergeCell ref="AN81:AQ81"/>
    <mergeCell ref="AR81:AU81"/>
    <mergeCell ref="AV81:AY81"/>
    <mergeCell ref="AZ120:BC120"/>
    <mergeCell ref="AJ81:AM81"/>
    <mergeCell ref="AV120:AY120"/>
    <mergeCell ref="AJ120:AM120"/>
    <mergeCell ref="AN120:AQ120"/>
    <mergeCell ref="AB168:AJ169"/>
    <mergeCell ref="AB170:AJ171"/>
    <mergeCell ref="Z145:AH146"/>
    <mergeCell ref="Z147:AH148"/>
    <mergeCell ref="AJ149:AR150"/>
    <mergeCell ref="AJ151:AR152"/>
    <mergeCell ref="AJ135:AO135"/>
    <mergeCell ref="AJ194:AO194"/>
    <mergeCell ref="AJ159:AM159"/>
    <mergeCell ref="D198:G198"/>
    <mergeCell ref="H198:K198"/>
    <mergeCell ref="L198:O198"/>
    <mergeCell ref="P198:S198"/>
    <mergeCell ref="T198:W198"/>
    <mergeCell ref="X198:AA198"/>
    <mergeCell ref="AB198:AE198"/>
    <mergeCell ref="P159:S159"/>
    <mergeCell ref="AC192:AH192"/>
    <mergeCell ref="R174:Z174"/>
    <mergeCell ref="AB172:AJ173"/>
    <mergeCell ref="AF198:AI198"/>
    <mergeCell ref="AB159:AE159"/>
    <mergeCell ref="T159:W159"/>
    <mergeCell ref="X159:AA159"/>
    <mergeCell ref="O184:T185"/>
    <mergeCell ref="O186:T187"/>
    <mergeCell ref="V188:AA189"/>
    <mergeCell ref="V190:AA191"/>
    <mergeCell ref="V192:AA193"/>
    <mergeCell ref="AC194:AH195"/>
    <mergeCell ref="AC196:AH197"/>
    <mergeCell ref="H160:P161"/>
    <mergeCell ref="H162:P163"/>
    <mergeCell ref="H176:M177"/>
    <mergeCell ref="AL196:AT197"/>
    <mergeCell ref="H57:P58"/>
    <mergeCell ref="H178:M179"/>
    <mergeCell ref="H180:M181"/>
    <mergeCell ref="AB178:AJ180"/>
    <mergeCell ref="H82:J111"/>
    <mergeCell ref="Z82:AE111"/>
    <mergeCell ref="AG82:AL111"/>
    <mergeCell ref="AC133:AH134"/>
    <mergeCell ref="AC135:AH136"/>
    <mergeCell ref="V75:AA76"/>
    <mergeCell ref="AC77:AH78"/>
    <mergeCell ref="AC79:AH80"/>
    <mergeCell ref="R164:Z165"/>
    <mergeCell ref="R166:Z167"/>
    <mergeCell ref="O121:T122"/>
    <mergeCell ref="V125:AA126"/>
    <mergeCell ref="V133:AA134"/>
    <mergeCell ref="O129:T130"/>
    <mergeCell ref="AB176:AJ177"/>
    <mergeCell ref="H76:P76"/>
    <mergeCell ref="AC73:AH74"/>
    <mergeCell ref="AN112:AS119"/>
    <mergeCell ref="BD1:BG1"/>
    <mergeCell ref="BD3:BG3"/>
    <mergeCell ref="BD42:BG42"/>
    <mergeCell ref="AZ1:BC1"/>
    <mergeCell ref="AB1:AE1"/>
    <mergeCell ref="AF1:AI1"/>
    <mergeCell ref="AJ1:AM1"/>
    <mergeCell ref="AV34:BD35"/>
    <mergeCell ref="AV1:AY1"/>
    <mergeCell ref="AC16:AH17"/>
    <mergeCell ref="AC18:AH19"/>
    <mergeCell ref="AB42:AE42"/>
    <mergeCell ref="AF42:AI42"/>
    <mergeCell ref="AZ42:BC42"/>
    <mergeCell ref="AL31:AT31"/>
    <mergeCell ref="AL32:AT33"/>
    <mergeCell ref="X4:AC5"/>
    <mergeCell ref="X6:AC7"/>
    <mergeCell ref="AN42:AQ42"/>
    <mergeCell ref="AR42:AU42"/>
    <mergeCell ref="AV42:AY42"/>
    <mergeCell ref="AJ42:AM42"/>
    <mergeCell ref="AL28:AQ29"/>
    <mergeCell ref="AE24:AJ25"/>
    <mergeCell ref="BD198:BG198"/>
    <mergeCell ref="L42:O42"/>
    <mergeCell ref="D42:G42"/>
    <mergeCell ref="H42:K42"/>
    <mergeCell ref="BD81:BG81"/>
    <mergeCell ref="BD120:BG120"/>
    <mergeCell ref="P81:S81"/>
    <mergeCell ref="T81:W81"/>
    <mergeCell ref="X81:AA81"/>
    <mergeCell ref="AB81:AE81"/>
    <mergeCell ref="H120:K120"/>
    <mergeCell ref="L120:O120"/>
    <mergeCell ref="P120:S120"/>
    <mergeCell ref="AF120:AI120"/>
    <mergeCell ref="T120:W120"/>
    <mergeCell ref="X120:AA120"/>
    <mergeCell ref="AB120:AE120"/>
    <mergeCell ref="H123:M124"/>
    <mergeCell ref="O125:T126"/>
    <mergeCell ref="O182:T183"/>
    <mergeCell ref="D120:G120"/>
    <mergeCell ref="T42:W42"/>
    <mergeCell ref="AC129:AK130"/>
    <mergeCell ref="H47:P48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0EB-F697-4F3A-88F0-C0451BFE9F19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'3'!A4:A41+7</f>
        <v>46314</v>
      </c>
      <c r="B4" s="170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71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71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71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171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71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71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71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71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71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71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71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71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71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71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71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71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71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71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71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71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71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71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71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71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1" t="s">
        <v>210</v>
      </c>
      <c r="S28" s="142"/>
      <c r="T28" s="142"/>
      <c r="U28" s="142"/>
      <c r="V28" s="142"/>
      <c r="W28" s="142"/>
      <c r="X28" s="142"/>
      <c r="Y28" s="142"/>
      <c r="Z28" s="14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71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4"/>
      <c r="S29" s="145"/>
      <c r="T29" s="145"/>
      <c r="U29" s="145"/>
      <c r="V29" s="145"/>
      <c r="W29" s="145"/>
      <c r="X29" s="145"/>
      <c r="Y29" s="145"/>
      <c r="Z29" s="146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71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7"/>
      <c r="S30" s="148"/>
      <c r="T30" s="148"/>
      <c r="U30" s="148"/>
      <c r="V30" s="148"/>
      <c r="W30" s="148"/>
      <c r="X30" s="148"/>
      <c r="Y30" s="148"/>
      <c r="Z30" s="149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71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1" t="s">
        <v>139</v>
      </c>
      <c r="AC31" s="142"/>
      <c r="AD31" s="142"/>
      <c r="AE31" s="142"/>
      <c r="AF31" s="142"/>
      <c r="AG31" s="142"/>
      <c r="AH31" s="142"/>
      <c r="AI31" s="142"/>
      <c r="AJ31" s="14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71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4"/>
      <c r="AC32" s="145"/>
      <c r="AD32" s="145"/>
      <c r="AE32" s="145"/>
      <c r="AF32" s="145"/>
      <c r="AG32" s="145"/>
      <c r="AH32" s="145"/>
      <c r="AI32" s="145"/>
      <c r="AJ32" s="146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71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7"/>
      <c r="AC33" s="148"/>
      <c r="AD33" s="148"/>
      <c r="AE33" s="148"/>
      <c r="AF33" s="148"/>
      <c r="AG33" s="148"/>
      <c r="AH33" s="148"/>
      <c r="AI33" s="148"/>
      <c r="AJ33" s="149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71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1" t="s">
        <v>209</v>
      </c>
      <c r="AM34" s="142"/>
      <c r="AN34" s="142"/>
      <c r="AO34" s="142"/>
      <c r="AP34" s="142"/>
      <c r="AQ34" s="142"/>
      <c r="AR34" s="142"/>
      <c r="AS34" s="142"/>
      <c r="AT34" s="14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" customHeight="1" x14ac:dyDescent="0.25">
      <c r="A35" s="122"/>
      <c r="B35" s="171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4"/>
      <c r="AM35" s="145"/>
      <c r="AN35" s="145"/>
      <c r="AO35" s="145"/>
      <c r="AP35" s="145"/>
      <c r="AQ35" s="145"/>
      <c r="AR35" s="145"/>
      <c r="AS35" s="145"/>
      <c r="AT35" s="146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" customHeight="1" x14ac:dyDescent="0.25">
      <c r="A36" s="122"/>
      <c r="B36" s="171"/>
      <c r="C36" s="37" t="s">
        <v>177</v>
      </c>
      <c r="D36" s="30"/>
      <c r="E36" s="3"/>
      <c r="F36" s="94" t="s">
        <v>212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144"/>
      <c r="AM36" s="145"/>
      <c r="AN36" s="145"/>
      <c r="AO36" s="145"/>
      <c r="AP36" s="145"/>
      <c r="AQ36" s="145"/>
      <c r="AR36" s="145"/>
      <c r="AS36" s="145"/>
      <c r="AT36" s="146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71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71"/>
      <c r="C38" s="37" t="s">
        <v>178</v>
      </c>
      <c r="D38" s="30"/>
      <c r="E38" s="3"/>
      <c r="F38" s="94" t="s">
        <v>250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22"/>
      <c r="B39" s="171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71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72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46315</v>
      </c>
      <c r="B43" s="173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9" t="s">
        <v>227</v>
      </c>
      <c r="S43" s="270"/>
      <c r="T43" s="270"/>
      <c r="U43" s="270"/>
      <c r="V43" s="270"/>
      <c r="W43" s="270"/>
      <c r="X43" s="270"/>
      <c r="Y43" s="270"/>
      <c r="Z43" s="271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82"/>
      <c r="E44" s="83"/>
      <c r="F44" s="83"/>
      <c r="G44" s="83"/>
      <c r="H44" s="144" t="s">
        <v>226</v>
      </c>
      <c r="I44" s="145"/>
      <c r="J44" s="145"/>
      <c r="K44" s="145"/>
      <c r="L44" s="145"/>
      <c r="M44" s="145"/>
      <c r="N44" s="145"/>
      <c r="O44" s="145"/>
      <c r="P44" s="146"/>
      <c r="Q44" s="83"/>
      <c r="R44" s="147"/>
      <c r="S44" s="148"/>
      <c r="T44" s="148"/>
      <c r="U44" s="148"/>
      <c r="V44" s="148"/>
      <c r="W44" s="148"/>
      <c r="X44" s="148"/>
      <c r="Y44" s="148"/>
      <c r="Z44" s="149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82"/>
      <c r="E45" s="83"/>
      <c r="F45" s="83"/>
      <c r="G45" s="83"/>
      <c r="H45" s="147"/>
      <c r="I45" s="148"/>
      <c r="J45" s="148"/>
      <c r="K45" s="148"/>
      <c r="L45" s="148"/>
      <c r="M45" s="148"/>
      <c r="N45" s="148"/>
      <c r="O45" s="148"/>
      <c r="P45" s="149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157" t="s">
        <v>309</v>
      </c>
      <c r="AM46" s="158"/>
      <c r="AN46" s="158"/>
      <c r="AO46" s="158"/>
      <c r="AP46" s="158"/>
      <c r="AQ46" s="159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134" t="s">
        <v>286</v>
      </c>
      <c r="I47" s="135"/>
      <c r="J47" s="135"/>
      <c r="K47" s="135"/>
      <c r="L47" s="135"/>
      <c r="M47" s="135"/>
      <c r="N47" s="135"/>
      <c r="O47" s="135"/>
      <c r="P47" s="136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160"/>
      <c r="AM47" s="161"/>
      <c r="AN47" s="161"/>
      <c r="AO47" s="161"/>
      <c r="AP47" s="161"/>
      <c r="AQ47" s="162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137"/>
      <c r="I48" s="138"/>
      <c r="J48" s="138"/>
      <c r="K48" s="138"/>
      <c r="L48" s="138"/>
      <c r="M48" s="138"/>
      <c r="N48" s="138"/>
      <c r="O48" s="138"/>
      <c r="P48" s="139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134" t="s">
        <v>289</v>
      </c>
      <c r="AC49" s="135"/>
      <c r="AD49" s="135"/>
      <c r="AE49" s="135"/>
      <c r="AF49" s="135"/>
      <c r="AG49" s="135"/>
      <c r="AH49" s="135"/>
      <c r="AI49" s="135"/>
      <c r="AJ49" s="136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137"/>
      <c r="AC50" s="138"/>
      <c r="AD50" s="138"/>
      <c r="AE50" s="138"/>
      <c r="AF50" s="138"/>
      <c r="AG50" s="138"/>
      <c r="AH50" s="138"/>
      <c r="AI50" s="138"/>
      <c r="AJ50" s="139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40" t="s">
        <v>294</v>
      </c>
      <c r="S53" s="140"/>
      <c r="T53" s="140"/>
      <c r="U53" s="140"/>
      <c r="V53" s="140"/>
      <c r="W53" s="140"/>
      <c r="X53" s="140"/>
      <c r="Y53" s="140"/>
      <c r="Z53" s="140"/>
      <c r="AA53" s="3"/>
      <c r="AB53" s="98" t="s">
        <v>303</v>
      </c>
      <c r="AC53" s="98"/>
      <c r="AD53" s="98"/>
      <c r="AE53" s="98"/>
      <c r="AF53" s="98"/>
      <c r="AG53" s="98"/>
      <c r="AH53" s="3"/>
      <c r="AI53" s="3"/>
      <c r="AJ53" s="3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59" ht="15" customHeight="1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40"/>
      <c r="S54" s="140"/>
      <c r="T54" s="140"/>
      <c r="U54" s="140"/>
      <c r="V54" s="140"/>
      <c r="W54" s="140"/>
      <c r="X54" s="140"/>
      <c r="Y54" s="140"/>
      <c r="Z54" s="140"/>
      <c r="AA54" s="3"/>
      <c r="AB54" s="98"/>
      <c r="AC54" s="98"/>
      <c r="AD54" s="98"/>
      <c r="AE54" s="98"/>
      <c r="AF54" s="98"/>
      <c r="AG54" s="98"/>
      <c r="AH54" s="3"/>
      <c r="AI54" s="3"/>
      <c r="AJ54" s="3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59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98" t="s">
        <v>310</v>
      </c>
      <c r="V55" s="98"/>
      <c r="W55" s="98"/>
      <c r="X55" s="98"/>
      <c r="Y55" s="98"/>
      <c r="Z55" s="98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22"/>
      <c r="B56" s="174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98"/>
      <c r="V56" s="98"/>
      <c r="W56" s="98"/>
      <c r="X56" s="98"/>
      <c r="Y56" s="98"/>
      <c r="Z56" s="98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94" t="s">
        <v>251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22"/>
      <c r="B68" s="174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74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60"/>
      <c r="AC69" s="60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22"/>
      <c r="B70" s="174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60"/>
      <c r="AC70" s="60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74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50"/>
      <c r="E75" s="51"/>
      <c r="F75" s="51"/>
      <c r="G75" s="51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20"/>
      <c r="AK75" s="20"/>
      <c r="AL75" s="20"/>
      <c r="AM75" s="20"/>
      <c r="AN75" s="20"/>
      <c r="AO75" s="20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50"/>
      <c r="E76" s="51"/>
      <c r="F76" s="51"/>
      <c r="G76" s="51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51"/>
      <c r="AK76" s="51"/>
      <c r="AL76" s="51"/>
      <c r="AM76" s="51"/>
      <c r="AN76" s="51"/>
      <c r="AO76" s="51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50"/>
      <c r="E77" s="51"/>
      <c r="F77" s="51"/>
      <c r="G77" s="51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60"/>
      <c r="AJ77" s="60"/>
      <c r="AK77" s="60"/>
      <c r="AL77" s="134" t="s">
        <v>282</v>
      </c>
      <c r="AM77" s="135"/>
      <c r="AN77" s="135"/>
      <c r="AO77" s="135"/>
      <c r="AP77" s="135"/>
      <c r="AQ77" s="135"/>
      <c r="AR77" s="135"/>
      <c r="AS77" s="135"/>
      <c r="AT77" s="136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22"/>
      <c r="B78" s="174"/>
      <c r="C78" s="37" t="s">
        <v>198</v>
      </c>
      <c r="D78" s="50"/>
      <c r="E78" s="51"/>
      <c r="F78" s="51"/>
      <c r="G78" s="51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60"/>
      <c r="AJ78" s="60"/>
      <c r="AK78" s="60"/>
      <c r="AL78" s="137"/>
      <c r="AM78" s="138"/>
      <c r="AN78" s="138"/>
      <c r="AO78" s="138"/>
      <c r="AP78" s="138"/>
      <c r="AQ78" s="138"/>
      <c r="AR78" s="138"/>
      <c r="AS78" s="138"/>
      <c r="AT78" s="139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50"/>
      <c r="E79" s="51"/>
      <c r="F79" s="51"/>
      <c r="G79" s="51"/>
      <c r="H79" s="141" t="s">
        <v>211</v>
      </c>
      <c r="I79" s="142"/>
      <c r="J79" s="142"/>
      <c r="K79" s="142"/>
      <c r="L79" s="142"/>
      <c r="M79" s="142"/>
      <c r="N79" s="142"/>
      <c r="O79" s="142"/>
      <c r="P79" s="143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54"/>
      <c r="E80" s="55"/>
      <c r="F80" s="55"/>
      <c r="G80" s="55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63"/>
      <c r="AR81" s="206" t="s">
        <v>10</v>
      </c>
      <c r="AS81" s="206"/>
      <c r="AT81" s="206"/>
      <c r="AU81" s="207"/>
      <c r="AV81" s="208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1">
        <f>A4+2</f>
        <v>46316</v>
      </c>
      <c r="B82" s="173" t="s">
        <v>18</v>
      </c>
      <c r="C82" s="38" t="s">
        <v>162</v>
      </c>
      <c r="D82" s="9"/>
      <c r="E82" s="9"/>
      <c r="F82" s="9"/>
      <c r="G82" s="9"/>
      <c r="H82" s="176" t="s">
        <v>21</v>
      </c>
      <c r="I82" s="177"/>
      <c r="J82" s="178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85" t="s">
        <v>24</v>
      </c>
      <c r="AH82" s="186"/>
      <c r="AI82" s="186"/>
      <c r="AJ82" s="186"/>
      <c r="AK82" s="186"/>
      <c r="AL82" s="187"/>
      <c r="AM82" s="21"/>
      <c r="AN82" s="234" t="s">
        <v>25</v>
      </c>
      <c r="AO82" s="235"/>
      <c r="AP82" s="236"/>
      <c r="AQ82" s="23"/>
      <c r="AR82" s="21"/>
      <c r="AS82" s="21"/>
      <c r="AT82" s="21"/>
      <c r="AU82" s="21"/>
      <c r="AV82" s="219" t="s">
        <v>26</v>
      </c>
      <c r="AW82" s="220"/>
      <c r="AX82" s="220"/>
      <c r="AY82" s="220"/>
      <c r="AZ82" s="220"/>
      <c r="BA82" s="221"/>
      <c r="BB82" s="9"/>
      <c r="BC82" s="9"/>
      <c r="BD82" s="9"/>
      <c r="BE82" s="9"/>
      <c r="BF82" s="9"/>
      <c r="BG82" s="9"/>
    </row>
    <row r="83" spans="1:59" ht="15" customHeight="1" x14ac:dyDescent="0.25">
      <c r="A83" s="122"/>
      <c r="B83" s="174"/>
      <c r="C83" s="37" t="s">
        <v>181</v>
      </c>
      <c r="D83" s="9"/>
      <c r="E83" s="9"/>
      <c r="F83" s="9"/>
      <c r="G83" s="9"/>
      <c r="H83" s="179"/>
      <c r="I83" s="180"/>
      <c r="J83" s="181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88"/>
      <c r="AH83" s="189"/>
      <c r="AI83" s="189"/>
      <c r="AJ83" s="189"/>
      <c r="AK83" s="189"/>
      <c r="AL83" s="190"/>
      <c r="AM83" s="24"/>
      <c r="AN83" s="213"/>
      <c r="AO83" s="214"/>
      <c r="AP83" s="215"/>
      <c r="AQ83" s="24"/>
      <c r="AR83" s="20"/>
      <c r="AS83" s="20"/>
      <c r="AT83" s="20"/>
      <c r="AU83" s="20"/>
      <c r="AV83" s="222"/>
      <c r="AW83" s="223"/>
      <c r="AX83" s="223"/>
      <c r="AY83" s="223"/>
      <c r="AZ83" s="223"/>
      <c r="BA83" s="224"/>
      <c r="BB83" s="9"/>
      <c r="BC83" s="9"/>
      <c r="BD83" s="9"/>
      <c r="BE83" s="9"/>
      <c r="BF83" s="9"/>
      <c r="BG83" s="9"/>
    </row>
    <row r="84" spans="1:59" ht="15" customHeight="1" x14ac:dyDescent="0.25">
      <c r="A84" s="122"/>
      <c r="B84" s="174"/>
      <c r="C84" s="37" t="s">
        <v>163</v>
      </c>
      <c r="D84" s="9"/>
      <c r="E84" s="9"/>
      <c r="F84" s="9"/>
      <c r="G84" s="9"/>
      <c r="H84" s="179"/>
      <c r="I84" s="180"/>
      <c r="J84" s="181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88"/>
      <c r="AH84" s="189"/>
      <c r="AI84" s="189"/>
      <c r="AJ84" s="189"/>
      <c r="AK84" s="189"/>
      <c r="AL84" s="190"/>
      <c r="AM84" s="9"/>
      <c r="AN84" s="213"/>
      <c r="AO84" s="214"/>
      <c r="AP84" s="215"/>
      <c r="AQ84" s="9"/>
      <c r="AR84" s="9"/>
      <c r="AS84" s="9"/>
      <c r="AT84" s="9"/>
      <c r="AU84" s="9"/>
      <c r="AV84" s="222"/>
      <c r="AW84" s="223"/>
      <c r="AX84" s="223"/>
      <c r="AY84" s="223"/>
      <c r="AZ84" s="223"/>
      <c r="BA84" s="224"/>
      <c r="BB84" s="9"/>
      <c r="BC84" s="9"/>
      <c r="BD84" s="9"/>
      <c r="BE84" s="9"/>
      <c r="BF84" s="9"/>
      <c r="BG84" s="9"/>
    </row>
    <row r="85" spans="1:59" ht="15" customHeight="1" x14ac:dyDescent="0.25">
      <c r="A85" s="122"/>
      <c r="B85" s="174"/>
      <c r="C85" s="37" t="s">
        <v>182</v>
      </c>
      <c r="D85" s="9"/>
      <c r="E85" s="9"/>
      <c r="F85" s="9"/>
      <c r="G85" s="9"/>
      <c r="H85" s="179"/>
      <c r="I85" s="180"/>
      <c r="J85" s="181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88"/>
      <c r="AH85" s="189"/>
      <c r="AI85" s="189"/>
      <c r="AJ85" s="189"/>
      <c r="AK85" s="189"/>
      <c r="AL85" s="190"/>
      <c r="AM85" s="9"/>
      <c r="AN85" s="213"/>
      <c r="AO85" s="214"/>
      <c r="AP85" s="215"/>
      <c r="AQ85" s="9"/>
      <c r="AR85" s="9"/>
      <c r="AS85" s="9"/>
      <c r="AT85" s="9"/>
      <c r="AU85" s="9"/>
      <c r="AV85" s="222"/>
      <c r="AW85" s="223"/>
      <c r="AX85" s="223"/>
      <c r="AY85" s="223"/>
      <c r="AZ85" s="223"/>
      <c r="BA85" s="224"/>
      <c r="BB85" s="9"/>
      <c r="BC85" s="9"/>
      <c r="BD85" s="9"/>
      <c r="BE85" s="9"/>
      <c r="BF85" s="9"/>
      <c r="BG85" s="9"/>
    </row>
    <row r="86" spans="1:59" ht="15" customHeight="1" x14ac:dyDescent="0.25">
      <c r="A86" s="122"/>
      <c r="B86" s="174"/>
      <c r="C86" s="37" t="s">
        <v>164</v>
      </c>
      <c r="D86" s="9"/>
      <c r="E86" s="9"/>
      <c r="F86" s="9"/>
      <c r="G86" s="9"/>
      <c r="H86" s="179"/>
      <c r="I86" s="180"/>
      <c r="J86" s="181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88"/>
      <c r="AH86" s="189"/>
      <c r="AI86" s="189"/>
      <c r="AJ86" s="189"/>
      <c r="AK86" s="189"/>
      <c r="AL86" s="190"/>
      <c r="AM86" s="9"/>
      <c r="AN86" s="213"/>
      <c r="AO86" s="214"/>
      <c r="AP86" s="215"/>
      <c r="AQ86" s="9"/>
      <c r="AR86" s="9"/>
      <c r="AS86" s="9"/>
      <c r="AT86" s="9"/>
      <c r="AU86" s="9"/>
      <c r="AV86" s="222"/>
      <c r="AW86" s="223"/>
      <c r="AX86" s="223"/>
      <c r="AY86" s="223"/>
      <c r="AZ86" s="223"/>
      <c r="BA86" s="224"/>
      <c r="BB86" s="9"/>
      <c r="BC86" s="9"/>
      <c r="BD86" s="9"/>
      <c r="BE86" s="9"/>
      <c r="BF86" s="9"/>
      <c r="BG86" s="9"/>
    </row>
    <row r="87" spans="1:59" ht="15" customHeight="1" x14ac:dyDescent="0.25">
      <c r="A87" s="122"/>
      <c r="B87" s="174"/>
      <c r="C87" s="37" t="s">
        <v>183</v>
      </c>
      <c r="D87" s="9"/>
      <c r="E87" s="9"/>
      <c r="F87" s="9"/>
      <c r="G87" s="9"/>
      <c r="H87" s="179"/>
      <c r="I87" s="180"/>
      <c r="J87" s="181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88"/>
      <c r="AH87" s="189"/>
      <c r="AI87" s="189"/>
      <c r="AJ87" s="189"/>
      <c r="AK87" s="189"/>
      <c r="AL87" s="190"/>
      <c r="AM87" s="9"/>
      <c r="AN87" s="213"/>
      <c r="AO87" s="214"/>
      <c r="AP87" s="215"/>
      <c r="AQ87" s="9"/>
      <c r="AR87" s="9"/>
      <c r="AS87" s="9"/>
      <c r="AT87" s="9"/>
      <c r="AU87" s="9"/>
      <c r="AV87" s="222"/>
      <c r="AW87" s="223"/>
      <c r="AX87" s="223"/>
      <c r="AY87" s="223"/>
      <c r="AZ87" s="223"/>
      <c r="BA87" s="224"/>
      <c r="BB87" s="9"/>
      <c r="BC87" s="9"/>
      <c r="BD87" s="9"/>
      <c r="BE87" s="9"/>
      <c r="BF87" s="9"/>
      <c r="BG87" s="9"/>
    </row>
    <row r="88" spans="1:59" ht="15" customHeight="1" x14ac:dyDescent="0.25">
      <c r="A88" s="122"/>
      <c r="B88" s="174"/>
      <c r="C88" s="37" t="s">
        <v>165</v>
      </c>
      <c r="D88" s="9"/>
      <c r="E88" s="9"/>
      <c r="F88" s="9"/>
      <c r="G88" s="9"/>
      <c r="H88" s="179"/>
      <c r="I88" s="180"/>
      <c r="J88" s="181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88"/>
      <c r="AH88" s="189"/>
      <c r="AI88" s="189"/>
      <c r="AJ88" s="189"/>
      <c r="AK88" s="189"/>
      <c r="AL88" s="190"/>
      <c r="AM88" s="9"/>
      <c r="AN88" s="213"/>
      <c r="AO88" s="214"/>
      <c r="AP88" s="215"/>
      <c r="AQ88" s="9"/>
      <c r="AR88" s="9"/>
      <c r="AS88" s="9"/>
      <c r="AT88" s="9"/>
      <c r="AU88" s="9"/>
      <c r="AV88" s="222"/>
      <c r="AW88" s="223"/>
      <c r="AX88" s="223"/>
      <c r="AY88" s="223"/>
      <c r="AZ88" s="223"/>
      <c r="BA88" s="224"/>
      <c r="BB88" s="9"/>
      <c r="BC88" s="9"/>
      <c r="BD88" s="9"/>
      <c r="BE88" s="9"/>
      <c r="BF88" s="9"/>
      <c r="BG88" s="9"/>
    </row>
    <row r="89" spans="1:59" ht="15" customHeight="1" x14ac:dyDescent="0.25">
      <c r="A89" s="122"/>
      <c r="B89" s="174"/>
      <c r="C89" s="37" t="s">
        <v>184</v>
      </c>
      <c r="D89" s="9"/>
      <c r="E89" s="9"/>
      <c r="F89" s="9"/>
      <c r="G89" s="9"/>
      <c r="H89" s="179"/>
      <c r="I89" s="180"/>
      <c r="J89" s="181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88"/>
      <c r="AH89" s="189"/>
      <c r="AI89" s="189"/>
      <c r="AJ89" s="189"/>
      <c r="AK89" s="189"/>
      <c r="AL89" s="190"/>
      <c r="AM89" s="9"/>
      <c r="AN89" s="213"/>
      <c r="AO89" s="214"/>
      <c r="AP89" s="215"/>
      <c r="AQ89" s="9"/>
      <c r="AR89" s="9"/>
      <c r="AS89" s="9"/>
      <c r="AT89" s="9"/>
      <c r="AU89" s="9"/>
      <c r="AV89" s="222"/>
      <c r="AW89" s="223"/>
      <c r="AX89" s="223"/>
      <c r="AY89" s="223"/>
      <c r="AZ89" s="223"/>
      <c r="BA89" s="224"/>
      <c r="BB89" s="9"/>
      <c r="BC89" s="9"/>
      <c r="BD89" s="9"/>
      <c r="BE89" s="9"/>
      <c r="BF89" s="9"/>
      <c r="BG89" s="9"/>
    </row>
    <row r="90" spans="1:59" ht="15" customHeight="1" x14ac:dyDescent="0.25">
      <c r="A90" s="122"/>
      <c r="B90" s="174"/>
      <c r="C90" s="37" t="s">
        <v>166</v>
      </c>
      <c r="D90" s="9"/>
      <c r="E90" s="9"/>
      <c r="F90" s="9"/>
      <c r="G90" s="9"/>
      <c r="H90" s="179"/>
      <c r="I90" s="180"/>
      <c r="J90" s="181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88"/>
      <c r="AH90" s="189"/>
      <c r="AI90" s="189"/>
      <c r="AJ90" s="189"/>
      <c r="AK90" s="189"/>
      <c r="AL90" s="190"/>
      <c r="AM90" s="9"/>
      <c r="AN90" s="213"/>
      <c r="AO90" s="214"/>
      <c r="AP90" s="215"/>
      <c r="AQ90" s="9"/>
      <c r="AR90" s="9"/>
      <c r="AS90" s="9"/>
      <c r="AT90" s="9"/>
      <c r="AU90" s="9"/>
      <c r="AV90" s="222"/>
      <c r="AW90" s="223"/>
      <c r="AX90" s="223"/>
      <c r="AY90" s="223"/>
      <c r="AZ90" s="223"/>
      <c r="BA90" s="224"/>
      <c r="BB90" s="9"/>
      <c r="BC90" s="9"/>
      <c r="BD90" s="9"/>
      <c r="BE90" s="9"/>
      <c r="BF90" s="9"/>
      <c r="BG90" s="9"/>
    </row>
    <row r="91" spans="1:59" ht="15" customHeight="1" x14ac:dyDescent="0.25">
      <c r="A91" s="122"/>
      <c r="B91" s="174"/>
      <c r="C91" s="37" t="s">
        <v>185</v>
      </c>
      <c r="D91" s="9"/>
      <c r="E91" s="9"/>
      <c r="F91" s="9"/>
      <c r="G91" s="9"/>
      <c r="H91" s="179"/>
      <c r="I91" s="180"/>
      <c r="J91" s="181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88"/>
      <c r="AH91" s="189"/>
      <c r="AI91" s="189"/>
      <c r="AJ91" s="189"/>
      <c r="AK91" s="189"/>
      <c r="AL91" s="190"/>
      <c r="AM91" s="9"/>
      <c r="AN91" s="213"/>
      <c r="AO91" s="214"/>
      <c r="AP91" s="215"/>
      <c r="AQ91" s="9"/>
      <c r="AR91" s="9"/>
      <c r="AS91" s="9"/>
      <c r="AT91" s="9"/>
      <c r="AU91" s="9"/>
      <c r="AV91" s="222"/>
      <c r="AW91" s="223"/>
      <c r="AX91" s="223"/>
      <c r="AY91" s="223"/>
      <c r="AZ91" s="223"/>
      <c r="BA91" s="224"/>
      <c r="BB91" s="9"/>
      <c r="BC91" s="9"/>
      <c r="BD91" s="9"/>
      <c r="BE91" s="9"/>
      <c r="BF91" s="9"/>
      <c r="BG91" s="9"/>
    </row>
    <row r="92" spans="1:59" ht="15" customHeight="1" x14ac:dyDescent="0.25">
      <c r="A92" s="122"/>
      <c r="B92" s="174"/>
      <c r="C92" s="37" t="s">
        <v>167</v>
      </c>
      <c r="D92" s="9"/>
      <c r="E92" s="9"/>
      <c r="F92" s="9"/>
      <c r="G92" s="9"/>
      <c r="H92" s="179"/>
      <c r="I92" s="180"/>
      <c r="J92" s="181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88"/>
      <c r="AH92" s="189"/>
      <c r="AI92" s="189"/>
      <c r="AJ92" s="189"/>
      <c r="AK92" s="189"/>
      <c r="AL92" s="190"/>
      <c r="AM92" s="9"/>
      <c r="AN92" s="213"/>
      <c r="AO92" s="214"/>
      <c r="AP92" s="215"/>
      <c r="AQ92" s="9"/>
      <c r="AR92" s="9"/>
      <c r="AS92" s="9"/>
      <c r="AT92" s="9"/>
      <c r="AU92" s="9"/>
      <c r="AV92" s="222"/>
      <c r="AW92" s="223"/>
      <c r="AX92" s="223"/>
      <c r="AY92" s="223"/>
      <c r="AZ92" s="223"/>
      <c r="BA92" s="224"/>
      <c r="BB92" s="9"/>
      <c r="BC92" s="9"/>
      <c r="BD92" s="9"/>
      <c r="BE92" s="9"/>
      <c r="BF92" s="9"/>
      <c r="BG92" s="9"/>
    </row>
    <row r="93" spans="1:59" ht="15" customHeight="1" x14ac:dyDescent="0.25">
      <c r="A93" s="122"/>
      <c r="B93" s="174"/>
      <c r="C93" s="37" t="s">
        <v>186</v>
      </c>
      <c r="D93" s="9"/>
      <c r="E93" s="9"/>
      <c r="F93" s="9"/>
      <c r="G93" s="9"/>
      <c r="H93" s="179"/>
      <c r="I93" s="180"/>
      <c r="J93" s="181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88"/>
      <c r="AH93" s="189"/>
      <c r="AI93" s="189"/>
      <c r="AJ93" s="189"/>
      <c r="AK93" s="189"/>
      <c r="AL93" s="190"/>
      <c r="AM93" s="9"/>
      <c r="AN93" s="213"/>
      <c r="AO93" s="214"/>
      <c r="AP93" s="215"/>
      <c r="AQ93" s="9"/>
      <c r="AR93" s="9"/>
      <c r="AS93" s="9"/>
      <c r="AT93" s="9"/>
      <c r="AU93" s="9"/>
      <c r="AV93" s="222"/>
      <c r="AW93" s="223"/>
      <c r="AX93" s="223"/>
      <c r="AY93" s="223"/>
      <c r="AZ93" s="223"/>
      <c r="BA93" s="224"/>
      <c r="BB93" s="9"/>
      <c r="BC93" s="9"/>
      <c r="BD93" s="9"/>
      <c r="BE93" s="9"/>
      <c r="BF93" s="9"/>
      <c r="BG93" s="9"/>
    </row>
    <row r="94" spans="1:59" ht="15" customHeight="1" x14ac:dyDescent="0.25">
      <c r="A94" s="122"/>
      <c r="B94" s="174"/>
      <c r="C94" s="37" t="s">
        <v>168</v>
      </c>
      <c r="D94" s="9"/>
      <c r="E94" s="9"/>
      <c r="F94" s="9"/>
      <c r="G94" s="9"/>
      <c r="H94" s="179"/>
      <c r="I94" s="180"/>
      <c r="J94" s="181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88"/>
      <c r="AH94" s="189"/>
      <c r="AI94" s="189"/>
      <c r="AJ94" s="189"/>
      <c r="AK94" s="189"/>
      <c r="AL94" s="190"/>
      <c r="AM94" s="9"/>
      <c r="AN94" s="213"/>
      <c r="AO94" s="214"/>
      <c r="AP94" s="215"/>
      <c r="AQ94" s="9"/>
      <c r="AR94" s="9"/>
      <c r="AS94" s="9"/>
      <c r="AT94" s="9"/>
      <c r="AU94" s="9"/>
      <c r="AV94" s="222"/>
      <c r="AW94" s="223"/>
      <c r="AX94" s="223"/>
      <c r="AY94" s="223"/>
      <c r="AZ94" s="223"/>
      <c r="BA94" s="224"/>
      <c r="BB94" s="9"/>
      <c r="BC94" s="9"/>
      <c r="BD94" s="9"/>
      <c r="BE94" s="9"/>
      <c r="BF94" s="9"/>
      <c r="BG94" s="9"/>
    </row>
    <row r="95" spans="1:59" ht="15" customHeight="1" x14ac:dyDescent="0.25">
      <c r="A95" s="122"/>
      <c r="B95" s="174"/>
      <c r="C95" s="37" t="s">
        <v>187</v>
      </c>
      <c r="D95" s="9"/>
      <c r="E95" s="9"/>
      <c r="F95" s="9"/>
      <c r="G95" s="9"/>
      <c r="H95" s="179"/>
      <c r="I95" s="180"/>
      <c r="J95" s="181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88"/>
      <c r="AH95" s="189"/>
      <c r="AI95" s="189"/>
      <c r="AJ95" s="189"/>
      <c r="AK95" s="189"/>
      <c r="AL95" s="190"/>
      <c r="AM95" s="9"/>
      <c r="AN95" s="213"/>
      <c r="AO95" s="214"/>
      <c r="AP95" s="215"/>
      <c r="AQ95" s="9"/>
      <c r="AR95" s="9"/>
      <c r="AS95" s="9"/>
      <c r="AT95" s="9"/>
      <c r="AU95" s="9"/>
      <c r="AV95" s="222"/>
      <c r="AW95" s="223"/>
      <c r="AX95" s="223"/>
      <c r="AY95" s="223"/>
      <c r="AZ95" s="223"/>
      <c r="BA95" s="224"/>
      <c r="BB95" s="9"/>
      <c r="BC95" s="9"/>
      <c r="BD95" s="9"/>
      <c r="BE95" s="9"/>
      <c r="BF95" s="9"/>
      <c r="BG95" s="9"/>
    </row>
    <row r="96" spans="1:59" ht="15" customHeight="1" x14ac:dyDescent="0.25">
      <c r="A96" s="122"/>
      <c r="B96" s="174"/>
      <c r="C96" s="37" t="s">
        <v>169</v>
      </c>
      <c r="D96" s="9"/>
      <c r="E96" s="9"/>
      <c r="F96" s="9"/>
      <c r="G96" s="9"/>
      <c r="H96" s="179"/>
      <c r="I96" s="180"/>
      <c r="J96" s="181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88"/>
      <c r="AH96" s="189"/>
      <c r="AI96" s="189"/>
      <c r="AJ96" s="189"/>
      <c r="AK96" s="189"/>
      <c r="AL96" s="190"/>
      <c r="AM96" s="9"/>
      <c r="AN96" s="213"/>
      <c r="AO96" s="214"/>
      <c r="AP96" s="215"/>
      <c r="AQ96" s="9"/>
      <c r="AR96" s="9"/>
      <c r="AS96" s="9"/>
      <c r="AT96" s="9"/>
      <c r="AU96" s="9"/>
      <c r="AV96" s="222"/>
      <c r="AW96" s="223"/>
      <c r="AX96" s="223"/>
      <c r="AY96" s="223"/>
      <c r="AZ96" s="223"/>
      <c r="BA96" s="224"/>
      <c r="BB96" s="9"/>
      <c r="BC96" s="9"/>
      <c r="BD96" s="9"/>
      <c r="BE96" s="9"/>
      <c r="BF96" s="9"/>
      <c r="BG96" s="9"/>
    </row>
    <row r="97" spans="1:59" ht="15" customHeight="1" x14ac:dyDescent="0.25">
      <c r="A97" s="122"/>
      <c r="B97" s="174"/>
      <c r="C97" s="37" t="s">
        <v>188</v>
      </c>
      <c r="D97" s="9"/>
      <c r="E97" s="9"/>
      <c r="F97" s="9"/>
      <c r="G97" s="9"/>
      <c r="H97" s="179"/>
      <c r="I97" s="180"/>
      <c r="J97" s="181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88"/>
      <c r="AH97" s="189"/>
      <c r="AI97" s="189"/>
      <c r="AJ97" s="189"/>
      <c r="AK97" s="189"/>
      <c r="AL97" s="190"/>
      <c r="AM97" s="9"/>
      <c r="AN97" s="213"/>
      <c r="AO97" s="214"/>
      <c r="AP97" s="215"/>
      <c r="AQ97" s="9"/>
      <c r="AR97" s="9"/>
      <c r="AS97" s="9"/>
      <c r="AT97" s="9"/>
      <c r="AU97" s="9"/>
      <c r="AV97" s="222"/>
      <c r="AW97" s="223"/>
      <c r="AX97" s="223"/>
      <c r="AY97" s="223"/>
      <c r="AZ97" s="223"/>
      <c r="BA97" s="224"/>
      <c r="BB97" s="9"/>
      <c r="BC97" s="9"/>
      <c r="BD97" s="9"/>
      <c r="BE97" s="9"/>
      <c r="BF97" s="9"/>
      <c r="BG97" s="9"/>
    </row>
    <row r="98" spans="1:59" ht="15" customHeight="1" x14ac:dyDescent="0.25">
      <c r="A98" s="122"/>
      <c r="B98" s="174"/>
      <c r="C98" s="37" t="s">
        <v>170</v>
      </c>
      <c r="D98" s="9"/>
      <c r="E98" s="9"/>
      <c r="F98" s="9"/>
      <c r="G98" s="9"/>
      <c r="H98" s="179"/>
      <c r="I98" s="180"/>
      <c r="J98" s="181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88"/>
      <c r="AH98" s="189"/>
      <c r="AI98" s="189"/>
      <c r="AJ98" s="189"/>
      <c r="AK98" s="189"/>
      <c r="AL98" s="190"/>
      <c r="AM98" s="9"/>
      <c r="AN98" s="213"/>
      <c r="AO98" s="214"/>
      <c r="AP98" s="215"/>
      <c r="AQ98" s="9"/>
      <c r="AR98" s="9"/>
      <c r="AS98" s="9"/>
      <c r="AT98" s="9"/>
      <c r="AU98" s="9"/>
      <c r="AV98" s="222"/>
      <c r="AW98" s="223"/>
      <c r="AX98" s="223"/>
      <c r="AY98" s="223"/>
      <c r="AZ98" s="223"/>
      <c r="BA98" s="224"/>
      <c r="BB98" s="9"/>
      <c r="BC98" s="9"/>
      <c r="BD98" s="9"/>
      <c r="BE98" s="9"/>
      <c r="BF98" s="9"/>
      <c r="BG98" s="9"/>
    </row>
    <row r="99" spans="1:59" ht="15" customHeight="1" x14ac:dyDescent="0.25">
      <c r="A99" s="122"/>
      <c r="B99" s="174"/>
      <c r="C99" s="37" t="s">
        <v>189</v>
      </c>
      <c r="D99" s="9"/>
      <c r="E99" s="9"/>
      <c r="F99" s="9"/>
      <c r="G99" s="9"/>
      <c r="H99" s="179"/>
      <c r="I99" s="180"/>
      <c r="J99" s="181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88"/>
      <c r="AH99" s="189"/>
      <c r="AI99" s="189"/>
      <c r="AJ99" s="189"/>
      <c r="AK99" s="189"/>
      <c r="AL99" s="190"/>
      <c r="AM99" s="9"/>
      <c r="AN99" s="213"/>
      <c r="AO99" s="214"/>
      <c r="AP99" s="215"/>
      <c r="AQ99" s="9"/>
      <c r="AR99" s="9"/>
      <c r="AS99" s="9"/>
      <c r="AT99" s="9"/>
      <c r="AU99" s="9"/>
      <c r="AV99" s="222"/>
      <c r="AW99" s="223"/>
      <c r="AX99" s="223"/>
      <c r="AY99" s="223"/>
      <c r="AZ99" s="223"/>
      <c r="BA99" s="224"/>
      <c r="BB99" s="9"/>
      <c r="BC99" s="9"/>
      <c r="BD99" s="9"/>
      <c r="BE99" s="9"/>
      <c r="BF99" s="9"/>
      <c r="BG99" s="9"/>
    </row>
    <row r="100" spans="1:59" ht="15" customHeight="1" x14ac:dyDescent="0.25">
      <c r="A100" s="122"/>
      <c r="B100" s="174"/>
      <c r="C100" s="37" t="s">
        <v>171</v>
      </c>
      <c r="D100" s="10"/>
      <c r="E100" s="9"/>
      <c r="F100" s="9"/>
      <c r="G100" s="9"/>
      <c r="H100" s="179"/>
      <c r="I100" s="180"/>
      <c r="J100" s="181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88"/>
      <c r="AH100" s="189"/>
      <c r="AI100" s="189"/>
      <c r="AJ100" s="189"/>
      <c r="AK100" s="189"/>
      <c r="AL100" s="190"/>
      <c r="AM100" s="9"/>
      <c r="AN100" s="213"/>
      <c r="AO100" s="214"/>
      <c r="AP100" s="215"/>
      <c r="AQ100" s="9"/>
      <c r="AR100" s="9"/>
      <c r="AS100" s="9"/>
      <c r="AT100" s="9"/>
      <c r="AU100" s="9"/>
      <c r="AV100" s="222"/>
      <c r="AW100" s="223"/>
      <c r="AX100" s="223"/>
      <c r="AY100" s="223"/>
      <c r="AZ100" s="223"/>
      <c r="BA100" s="224"/>
      <c r="BB100" s="9"/>
      <c r="BC100" s="9"/>
      <c r="BD100" s="9"/>
      <c r="BE100" s="9"/>
      <c r="BF100" s="9"/>
      <c r="BG100" s="9"/>
    </row>
    <row r="101" spans="1:59" ht="15" customHeight="1" x14ac:dyDescent="0.25">
      <c r="A101" s="122"/>
      <c r="B101" s="174"/>
      <c r="C101" s="37" t="s">
        <v>190</v>
      </c>
      <c r="D101" s="10"/>
      <c r="E101" s="9"/>
      <c r="F101" s="9"/>
      <c r="G101" s="9"/>
      <c r="H101" s="179"/>
      <c r="I101" s="180"/>
      <c r="J101" s="181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88"/>
      <c r="AH101" s="189"/>
      <c r="AI101" s="189"/>
      <c r="AJ101" s="189"/>
      <c r="AK101" s="189"/>
      <c r="AL101" s="190"/>
      <c r="AM101" s="9"/>
      <c r="AN101" s="213"/>
      <c r="AO101" s="214"/>
      <c r="AP101" s="215"/>
      <c r="AQ101" s="9"/>
      <c r="AR101" s="9"/>
      <c r="AS101" s="9"/>
      <c r="AT101" s="9"/>
      <c r="AU101" s="9"/>
      <c r="AV101" s="222"/>
      <c r="AW101" s="223"/>
      <c r="AX101" s="223"/>
      <c r="AY101" s="223"/>
      <c r="AZ101" s="223"/>
      <c r="BA101" s="224"/>
      <c r="BB101" s="9"/>
      <c r="BC101" s="9"/>
      <c r="BD101" s="9"/>
      <c r="BE101" s="9"/>
      <c r="BF101" s="9"/>
      <c r="BG101" s="9"/>
    </row>
    <row r="102" spans="1:59" ht="15" customHeight="1" x14ac:dyDescent="0.25">
      <c r="A102" s="122"/>
      <c r="B102" s="174"/>
      <c r="C102" s="37" t="s">
        <v>172</v>
      </c>
      <c r="D102" s="10"/>
      <c r="E102" s="9"/>
      <c r="F102" s="9"/>
      <c r="G102" s="9"/>
      <c r="H102" s="179"/>
      <c r="I102" s="180"/>
      <c r="J102" s="181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88"/>
      <c r="AH102" s="189"/>
      <c r="AI102" s="189"/>
      <c r="AJ102" s="189"/>
      <c r="AK102" s="189"/>
      <c r="AL102" s="190"/>
      <c r="AM102" s="9"/>
      <c r="AN102" s="213"/>
      <c r="AO102" s="214"/>
      <c r="AP102" s="215"/>
      <c r="AQ102" s="9"/>
      <c r="AR102" s="9"/>
      <c r="AS102" s="9"/>
      <c r="AT102" s="9"/>
      <c r="AU102" s="9"/>
      <c r="AV102" s="222"/>
      <c r="AW102" s="223"/>
      <c r="AX102" s="223"/>
      <c r="AY102" s="223"/>
      <c r="AZ102" s="223"/>
      <c r="BA102" s="224"/>
      <c r="BB102" s="9"/>
      <c r="BC102" s="9"/>
      <c r="BD102" s="9"/>
      <c r="BE102" s="9"/>
      <c r="BF102" s="9"/>
      <c r="BG102" s="9"/>
    </row>
    <row r="103" spans="1:59" ht="15" customHeight="1" x14ac:dyDescent="0.25">
      <c r="A103" s="122"/>
      <c r="B103" s="174"/>
      <c r="C103" s="37" t="s">
        <v>191</v>
      </c>
      <c r="D103" s="10"/>
      <c r="E103" s="9"/>
      <c r="F103" s="9"/>
      <c r="G103" s="9"/>
      <c r="H103" s="179"/>
      <c r="I103" s="180"/>
      <c r="J103" s="181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88"/>
      <c r="AH103" s="189"/>
      <c r="AI103" s="189"/>
      <c r="AJ103" s="189"/>
      <c r="AK103" s="189"/>
      <c r="AL103" s="190"/>
      <c r="AM103" s="9"/>
      <c r="AN103" s="213"/>
      <c r="AO103" s="214"/>
      <c r="AP103" s="215"/>
      <c r="AQ103" s="9"/>
      <c r="AR103" s="9"/>
      <c r="AS103" s="9"/>
      <c r="AT103" s="9"/>
      <c r="AU103" s="9"/>
      <c r="AV103" s="222"/>
      <c r="AW103" s="223"/>
      <c r="AX103" s="223"/>
      <c r="AY103" s="223"/>
      <c r="AZ103" s="223"/>
      <c r="BA103" s="224"/>
      <c r="BB103" s="9"/>
      <c r="BC103" s="9"/>
      <c r="BD103" s="9"/>
      <c r="BE103" s="9"/>
      <c r="BF103" s="9"/>
      <c r="BG103" s="9"/>
    </row>
    <row r="104" spans="1:59" ht="15" customHeight="1" x14ac:dyDescent="0.25">
      <c r="A104" s="122"/>
      <c r="B104" s="174"/>
      <c r="C104" s="37" t="s">
        <v>173</v>
      </c>
      <c r="D104" s="10"/>
      <c r="E104" s="9"/>
      <c r="F104" s="9"/>
      <c r="G104" s="9"/>
      <c r="H104" s="179"/>
      <c r="I104" s="180"/>
      <c r="J104" s="181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88"/>
      <c r="AH104" s="189"/>
      <c r="AI104" s="189"/>
      <c r="AJ104" s="189"/>
      <c r="AK104" s="189"/>
      <c r="AL104" s="190"/>
      <c r="AM104" s="9"/>
      <c r="AN104" s="213"/>
      <c r="AO104" s="214"/>
      <c r="AP104" s="215"/>
      <c r="AQ104" s="9"/>
      <c r="AR104" s="9"/>
      <c r="AS104" s="9"/>
      <c r="AT104" s="9"/>
      <c r="AU104" s="9"/>
      <c r="AV104" s="222"/>
      <c r="AW104" s="223"/>
      <c r="AX104" s="223"/>
      <c r="AY104" s="223"/>
      <c r="AZ104" s="223"/>
      <c r="BA104" s="224"/>
      <c r="BB104" s="9"/>
      <c r="BC104" s="9"/>
      <c r="BD104" s="9"/>
      <c r="BE104" s="9"/>
      <c r="BF104" s="9"/>
      <c r="BG104" s="9"/>
    </row>
    <row r="105" spans="1:59" ht="15" customHeight="1" x14ac:dyDescent="0.25">
      <c r="A105" s="122"/>
      <c r="B105" s="174"/>
      <c r="C105" s="37" t="s">
        <v>192</v>
      </c>
      <c r="D105" s="11"/>
      <c r="E105" s="9"/>
      <c r="F105" s="9"/>
      <c r="G105" s="9"/>
      <c r="H105" s="179"/>
      <c r="I105" s="180"/>
      <c r="J105" s="181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88"/>
      <c r="AH105" s="189"/>
      <c r="AI105" s="189"/>
      <c r="AJ105" s="189"/>
      <c r="AK105" s="189"/>
      <c r="AL105" s="190"/>
      <c r="AM105" s="9"/>
      <c r="AN105" s="213"/>
      <c r="AO105" s="214"/>
      <c r="AP105" s="215"/>
      <c r="AQ105" s="9"/>
      <c r="AR105" s="9"/>
      <c r="AS105" s="9"/>
      <c r="AT105" s="9"/>
      <c r="AU105" s="9"/>
      <c r="AV105" s="222"/>
      <c r="AW105" s="223"/>
      <c r="AX105" s="223"/>
      <c r="AY105" s="223"/>
      <c r="AZ105" s="223"/>
      <c r="BA105" s="224"/>
      <c r="BB105" s="9"/>
      <c r="BC105" s="9"/>
      <c r="BD105" s="9"/>
      <c r="BE105" s="9"/>
      <c r="BF105" s="9"/>
      <c r="BG105" s="9"/>
    </row>
    <row r="106" spans="1:59" ht="15" customHeight="1" x14ac:dyDescent="0.25">
      <c r="A106" s="122"/>
      <c r="B106" s="174"/>
      <c r="C106" s="37" t="s">
        <v>180</v>
      </c>
      <c r="D106" s="9"/>
      <c r="E106" s="9"/>
      <c r="F106" s="9"/>
      <c r="G106" s="9"/>
      <c r="H106" s="179"/>
      <c r="I106" s="180"/>
      <c r="J106" s="181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88"/>
      <c r="AH106" s="189"/>
      <c r="AI106" s="189"/>
      <c r="AJ106" s="189"/>
      <c r="AK106" s="189"/>
      <c r="AL106" s="190"/>
      <c r="AM106" s="9"/>
      <c r="AN106" s="213"/>
      <c r="AO106" s="214"/>
      <c r="AP106" s="215"/>
      <c r="AQ106" s="9"/>
      <c r="AR106" s="9"/>
      <c r="AS106" s="9"/>
      <c r="AT106" s="9"/>
      <c r="AU106" s="9"/>
      <c r="AV106" s="222"/>
      <c r="AW106" s="223"/>
      <c r="AX106" s="223"/>
      <c r="AY106" s="223"/>
      <c r="AZ106" s="223"/>
      <c r="BA106" s="224"/>
      <c r="BB106" s="9"/>
      <c r="BC106" s="9"/>
      <c r="BD106" s="9"/>
      <c r="BE106" s="9"/>
      <c r="BF106" s="9"/>
      <c r="BG106" s="9"/>
    </row>
    <row r="107" spans="1:59" ht="15" customHeight="1" x14ac:dyDescent="0.25">
      <c r="A107" s="122"/>
      <c r="B107" s="174"/>
      <c r="C107" s="37" t="s">
        <v>193</v>
      </c>
      <c r="D107" s="9"/>
      <c r="E107" s="9"/>
      <c r="F107" s="9"/>
      <c r="G107" s="9"/>
      <c r="H107" s="179"/>
      <c r="I107" s="180"/>
      <c r="J107" s="181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88"/>
      <c r="AH107" s="189"/>
      <c r="AI107" s="189"/>
      <c r="AJ107" s="189"/>
      <c r="AK107" s="189"/>
      <c r="AL107" s="190"/>
      <c r="AM107" s="9"/>
      <c r="AN107" s="213"/>
      <c r="AO107" s="214"/>
      <c r="AP107" s="215"/>
      <c r="AQ107" s="9"/>
      <c r="AR107" s="9"/>
      <c r="AS107" s="9"/>
      <c r="AT107" s="9"/>
      <c r="AU107" s="9"/>
      <c r="AV107" s="222"/>
      <c r="AW107" s="223"/>
      <c r="AX107" s="223"/>
      <c r="AY107" s="223"/>
      <c r="AZ107" s="223"/>
      <c r="BA107" s="224"/>
      <c r="BB107" s="9"/>
      <c r="BC107" s="9"/>
      <c r="BD107" s="9"/>
      <c r="BE107" s="9"/>
      <c r="BF107" s="9"/>
      <c r="BG107" s="9"/>
    </row>
    <row r="108" spans="1:59" ht="15" customHeight="1" x14ac:dyDescent="0.25">
      <c r="A108" s="122"/>
      <c r="B108" s="174"/>
      <c r="C108" s="37" t="s">
        <v>174</v>
      </c>
      <c r="D108" s="9"/>
      <c r="E108" s="9"/>
      <c r="F108" s="9"/>
      <c r="G108" s="9"/>
      <c r="H108" s="179"/>
      <c r="I108" s="180"/>
      <c r="J108" s="181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88"/>
      <c r="AH108" s="189"/>
      <c r="AI108" s="189"/>
      <c r="AJ108" s="189"/>
      <c r="AK108" s="189"/>
      <c r="AL108" s="190"/>
      <c r="AM108" s="9"/>
      <c r="AN108" s="213"/>
      <c r="AO108" s="214"/>
      <c r="AP108" s="215"/>
      <c r="AQ108" s="9"/>
      <c r="AR108" s="9"/>
      <c r="AS108" s="9"/>
      <c r="AT108" s="9"/>
      <c r="AU108" s="9"/>
      <c r="AV108" s="222"/>
      <c r="AW108" s="223"/>
      <c r="AX108" s="223"/>
      <c r="AY108" s="223"/>
      <c r="AZ108" s="223"/>
      <c r="BA108" s="224"/>
      <c r="BB108" s="9"/>
      <c r="BC108" s="9"/>
      <c r="BD108" s="9"/>
      <c r="BE108" s="9"/>
      <c r="BF108" s="9"/>
      <c r="BG108" s="9"/>
    </row>
    <row r="109" spans="1:59" ht="15" customHeight="1" x14ac:dyDescent="0.25">
      <c r="A109" s="122"/>
      <c r="B109" s="174"/>
      <c r="C109" s="37" t="s">
        <v>194</v>
      </c>
      <c r="D109" s="9"/>
      <c r="E109" s="9"/>
      <c r="F109" s="9"/>
      <c r="G109" s="9"/>
      <c r="H109" s="179"/>
      <c r="I109" s="180"/>
      <c r="J109" s="181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88"/>
      <c r="AH109" s="189"/>
      <c r="AI109" s="189"/>
      <c r="AJ109" s="189"/>
      <c r="AK109" s="189"/>
      <c r="AL109" s="190"/>
      <c r="AM109" s="9"/>
      <c r="AN109" s="213"/>
      <c r="AO109" s="214"/>
      <c r="AP109" s="215"/>
      <c r="AQ109" s="9"/>
      <c r="AR109" s="9"/>
      <c r="AS109" s="9"/>
      <c r="AT109" s="9"/>
      <c r="AU109" s="9"/>
      <c r="AV109" s="222"/>
      <c r="AW109" s="223"/>
      <c r="AX109" s="223"/>
      <c r="AY109" s="223"/>
      <c r="AZ109" s="223"/>
      <c r="BA109" s="224"/>
      <c r="BB109" s="9"/>
      <c r="BC109" s="9"/>
      <c r="BD109" s="9"/>
      <c r="BE109" s="9"/>
      <c r="BF109" s="9"/>
      <c r="BG109" s="9"/>
    </row>
    <row r="110" spans="1:59" ht="15" customHeight="1" x14ac:dyDescent="0.25">
      <c r="A110" s="122"/>
      <c r="B110" s="174"/>
      <c r="C110" s="37" t="s">
        <v>175</v>
      </c>
      <c r="D110" s="9"/>
      <c r="E110" s="20"/>
      <c r="F110" s="20"/>
      <c r="G110" s="20"/>
      <c r="H110" s="179"/>
      <c r="I110" s="180"/>
      <c r="J110" s="181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88"/>
      <c r="AH110" s="189"/>
      <c r="AI110" s="189"/>
      <c r="AJ110" s="189"/>
      <c r="AK110" s="189"/>
      <c r="AL110" s="190"/>
      <c r="AM110" s="24"/>
      <c r="AN110" s="213"/>
      <c r="AO110" s="214"/>
      <c r="AP110" s="215"/>
      <c r="AQ110" s="24"/>
      <c r="AR110" s="24"/>
      <c r="AS110" s="24"/>
      <c r="AT110" s="24"/>
      <c r="AU110" s="20"/>
      <c r="AV110" s="222"/>
      <c r="AW110" s="223"/>
      <c r="AX110" s="223"/>
      <c r="AY110" s="223"/>
      <c r="AZ110" s="223"/>
      <c r="BA110" s="224"/>
      <c r="BB110" s="9"/>
      <c r="BC110" s="9"/>
      <c r="BD110" s="9"/>
      <c r="BE110" s="9"/>
      <c r="BF110" s="9"/>
      <c r="BG110" s="9"/>
    </row>
    <row r="111" spans="1:59" ht="15" customHeight="1" x14ac:dyDescent="0.25">
      <c r="A111" s="122"/>
      <c r="B111" s="174"/>
      <c r="C111" s="37" t="s">
        <v>195</v>
      </c>
      <c r="D111" s="9"/>
      <c r="E111" s="22"/>
      <c r="F111" s="22"/>
      <c r="G111" s="22"/>
      <c r="H111" s="182"/>
      <c r="I111" s="183"/>
      <c r="J111" s="184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191"/>
      <c r="AH111" s="192"/>
      <c r="AI111" s="192"/>
      <c r="AJ111" s="192"/>
      <c r="AK111" s="192"/>
      <c r="AL111" s="193"/>
      <c r="AM111" s="25"/>
      <c r="AN111" s="237"/>
      <c r="AO111" s="238"/>
      <c r="AP111" s="239"/>
      <c r="AQ111" s="24"/>
      <c r="AR111" s="25"/>
      <c r="AS111" s="25"/>
      <c r="AT111" s="25"/>
      <c r="AU111" s="22"/>
      <c r="AV111" s="225"/>
      <c r="AW111" s="226"/>
      <c r="AX111" s="226"/>
      <c r="AY111" s="226"/>
      <c r="AZ111" s="226"/>
      <c r="BA111" s="227"/>
      <c r="BB111" s="9"/>
      <c r="BC111" s="9"/>
      <c r="BD111" s="9"/>
      <c r="BE111" s="9"/>
      <c r="BF111" s="9"/>
      <c r="BG111" s="9"/>
    </row>
    <row r="112" spans="1:59" ht="15" customHeight="1" x14ac:dyDescent="0.25">
      <c r="A112" s="122"/>
      <c r="B112" s="174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79" t="s">
        <v>22</v>
      </c>
      <c r="M112" s="180"/>
      <c r="N112" s="181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88" t="s">
        <v>28</v>
      </c>
      <c r="AA112" s="189"/>
      <c r="AB112" s="189"/>
      <c r="AC112" s="189"/>
      <c r="AD112" s="189"/>
      <c r="AE112" s="190"/>
      <c r="AF112" s="9"/>
      <c r="AG112" s="57"/>
      <c r="AH112" s="57"/>
      <c r="AI112" s="57"/>
      <c r="AJ112" s="213" t="s">
        <v>29</v>
      </c>
      <c r="AK112" s="214"/>
      <c r="AL112" s="215"/>
      <c r="AM112" s="9"/>
      <c r="AN112" s="228" t="s">
        <v>30</v>
      </c>
      <c r="AO112" s="229"/>
      <c r="AP112" s="229"/>
      <c r="AQ112" s="229"/>
      <c r="AR112" s="229"/>
      <c r="AS112" s="230"/>
      <c r="AT112" s="9"/>
      <c r="AU112" s="9"/>
      <c r="AV112" s="209" t="s">
        <v>143</v>
      </c>
      <c r="AW112" s="210"/>
      <c r="AX112" s="210"/>
      <c r="AY112" s="210"/>
      <c r="AZ112" s="210"/>
      <c r="BA112" s="267"/>
      <c r="BB112" s="9"/>
      <c r="BC112" s="9"/>
      <c r="BD112" s="9"/>
      <c r="BE112" s="9"/>
      <c r="BF112" s="9"/>
      <c r="BG112" s="9"/>
    </row>
    <row r="113" spans="1:59" ht="15" customHeight="1" x14ac:dyDescent="0.25">
      <c r="A113" s="122"/>
      <c r="B113" s="174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79"/>
      <c r="M113" s="180"/>
      <c r="N113" s="181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88"/>
      <c r="AA113" s="189"/>
      <c r="AB113" s="189"/>
      <c r="AC113" s="189"/>
      <c r="AD113" s="189"/>
      <c r="AE113" s="190"/>
      <c r="AF113" s="9"/>
      <c r="AG113" s="9"/>
      <c r="AH113" s="9"/>
      <c r="AI113" s="9"/>
      <c r="AJ113" s="213"/>
      <c r="AK113" s="214"/>
      <c r="AL113" s="215"/>
      <c r="AM113" s="9"/>
      <c r="AN113" s="222"/>
      <c r="AO113" s="223"/>
      <c r="AP113" s="223"/>
      <c r="AQ113" s="223"/>
      <c r="AR113" s="223"/>
      <c r="AS113" s="224"/>
      <c r="AT113" s="9"/>
      <c r="AU113" s="9"/>
      <c r="AV113" s="202"/>
      <c r="AW113" s="203"/>
      <c r="AX113" s="203"/>
      <c r="AY113" s="203"/>
      <c r="AZ113" s="203"/>
      <c r="BA113" s="265"/>
      <c r="BB113" s="9"/>
      <c r="BC113" s="9"/>
      <c r="BD113" s="9"/>
      <c r="BE113" s="9"/>
      <c r="BF113" s="9"/>
      <c r="BG113" s="9"/>
    </row>
    <row r="114" spans="1:59" ht="15" customHeight="1" x14ac:dyDescent="0.25">
      <c r="A114" s="122"/>
      <c r="B114" s="174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79"/>
      <c r="M114" s="180"/>
      <c r="N114" s="181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88"/>
      <c r="AA114" s="189"/>
      <c r="AB114" s="189"/>
      <c r="AC114" s="189"/>
      <c r="AD114" s="189"/>
      <c r="AE114" s="190"/>
      <c r="AF114" s="9"/>
      <c r="AG114" s="9"/>
      <c r="AH114" s="9"/>
      <c r="AI114" s="9"/>
      <c r="AJ114" s="213"/>
      <c r="AK114" s="214"/>
      <c r="AL114" s="215"/>
      <c r="AM114" s="9"/>
      <c r="AN114" s="222"/>
      <c r="AO114" s="223"/>
      <c r="AP114" s="223"/>
      <c r="AQ114" s="223"/>
      <c r="AR114" s="223"/>
      <c r="AS114" s="224"/>
      <c r="AT114" s="9"/>
      <c r="AU114" s="9"/>
      <c r="AV114" s="202"/>
      <c r="AW114" s="203"/>
      <c r="AX114" s="203"/>
      <c r="AY114" s="203"/>
      <c r="AZ114" s="203"/>
      <c r="BA114" s="265"/>
      <c r="BB114" s="9"/>
      <c r="BC114" s="9"/>
      <c r="BD114" s="9"/>
      <c r="BE114" s="9"/>
      <c r="BF114" s="9"/>
      <c r="BG114" s="9"/>
    </row>
    <row r="115" spans="1:59" ht="15" customHeight="1" x14ac:dyDescent="0.25">
      <c r="A115" s="122"/>
      <c r="B115" s="174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79"/>
      <c r="M115" s="180"/>
      <c r="N115" s="181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88"/>
      <c r="AA115" s="189"/>
      <c r="AB115" s="189"/>
      <c r="AC115" s="189"/>
      <c r="AD115" s="189"/>
      <c r="AE115" s="190"/>
      <c r="AF115" s="9"/>
      <c r="AG115" s="9"/>
      <c r="AH115" s="9"/>
      <c r="AI115" s="9"/>
      <c r="AJ115" s="213"/>
      <c r="AK115" s="214"/>
      <c r="AL115" s="215"/>
      <c r="AM115" s="9"/>
      <c r="AN115" s="222"/>
      <c r="AO115" s="223"/>
      <c r="AP115" s="223"/>
      <c r="AQ115" s="223"/>
      <c r="AR115" s="223"/>
      <c r="AS115" s="224"/>
      <c r="AT115" s="9"/>
      <c r="AU115" s="9"/>
      <c r="AV115" s="202"/>
      <c r="AW115" s="203"/>
      <c r="AX115" s="203"/>
      <c r="AY115" s="203"/>
      <c r="AZ115" s="203"/>
      <c r="BA115" s="265"/>
      <c r="BB115" s="9"/>
      <c r="BC115" s="9"/>
      <c r="BD115" s="9"/>
      <c r="BE115" s="9"/>
      <c r="BF115" s="9"/>
      <c r="BG115" s="9"/>
    </row>
    <row r="116" spans="1:59" ht="15" customHeight="1" x14ac:dyDescent="0.25">
      <c r="A116" s="122"/>
      <c r="B116" s="174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79"/>
      <c r="M116" s="180"/>
      <c r="N116" s="181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88"/>
      <c r="AA116" s="189"/>
      <c r="AB116" s="189"/>
      <c r="AC116" s="189"/>
      <c r="AD116" s="189"/>
      <c r="AE116" s="190"/>
      <c r="AF116" s="9"/>
      <c r="AG116" s="9"/>
      <c r="AH116" s="9"/>
      <c r="AI116" s="9"/>
      <c r="AJ116" s="213"/>
      <c r="AK116" s="214"/>
      <c r="AL116" s="215"/>
      <c r="AM116" s="9"/>
      <c r="AN116" s="222"/>
      <c r="AO116" s="223"/>
      <c r="AP116" s="223"/>
      <c r="AQ116" s="223"/>
      <c r="AR116" s="223"/>
      <c r="AS116" s="224"/>
      <c r="AT116" s="9"/>
      <c r="AU116" s="9"/>
      <c r="AV116" s="202"/>
      <c r="AW116" s="203"/>
      <c r="AX116" s="203"/>
      <c r="AY116" s="203"/>
      <c r="AZ116" s="203"/>
      <c r="BA116" s="265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22"/>
      <c r="B117" s="174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79"/>
      <c r="M117" s="180"/>
      <c r="N117" s="181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88"/>
      <c r="AA117" s="189"/>
      <c r="AB117" s="189"/>
      <c r="AC117" s="189"/>
      <c r="AD117" s="189"/>
      <c r="AE117" s="190"/>
      <c r="AF117" s="9"/>
      <c r="AG117" s="9"/>
      <c r="AH117" s="9"/>
      <c r="AI117" s="9"/>
      <c r="AJ117" s="213"/>
      <c r="AK117" s="214"/>
      <c r="AL117" s="215"/>
      <c r="AM117" s="9"/>
      <c r="AN117" s="222"/>
      <c r="AO117" s="223"/>
      <c r="AP117" s="223"/>
      <c r="AQ117" s="223"/>
      <c r="AR117" s="223"/>
      <c r="AS117" s="224"/>
      <c r="AT117" s="9"/>
      <c r="AU117" s="9"/>
      <c r="AV117" s="202"/>
      <c r="AW117" s="203"/>
      <c r="AX117" s="203"/>
      <c r="AY117" s="203"/>
      <c r="AZ117" s="203"/>
      <c r="BA117" s="265"/>
      <c r="BB117" s="9"/>
      <c r="BC117" s="9"/>
      <c r="BD117" s="9"/>
      <c r="BE117" s="9"/>
      <c r="BF117" s="9"/>
      <c r="BG117" s="9"/>
    </row>
    <row r="118" spans="1:59" ht="15" customHeight="1" x14ac:dyDescent="0.25">
      <c r="A118" s="122"/>
      <c r="B118" s="174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79"/>
      <c r="M118" s="180"/>
      <c r="N118" s="181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88"/>
      <c r="AA118" s="189"/>
      <c r="AB118" s="189"/>
      <c r="AC118" s="189"/>
      <c r="AD118" s="189"/>
      <c r="AE118" s="190"/>
      <c r="AF118" s="9"/>
      <c r="AG118" s="9"/>
      <c r="AH118" s="9"/>
      <c r="AI118" s="9"/>
      <c r="AJ118" s="213"/>
      <c r="AK118" s="214"/>
      <c r="AL118" s="215"/>
      <c r="AM118" s="9"/>
      <c r="AN118" s="222"/>
      <c r="AO118" s="223"/>
      <c r="AP118" s="223"/>
      <c r="AQ118" s="223"/>
      <c r="AR118" s="223"/>
      <c r="AS118" s="224"/>
      <c r="AT118" s="9"/>
      <c r="AU118" s="9"/>
      <c r="AV118" s="202"/>
      <c r="AW118" s="203"/>
      <c r="AX118" s="203"/>
      <c r="AY118" s="203"/>
      <c r="AZ118" s="203"/>
      <c r="BA118" s="265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23"/>
      <c r="B119" s="175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194"/>
      <c r="M119" s="195"/>
      <c r="N119" s="196"/>
      <c r="O119" s="9"/>
      <c r="P119" s="9"/>
      <c r="Q119" s="9"/>
      <c r="R119" s="261"/>
      <c r="S119" s="262"/>
      <c r="T119" s="262"/>
      <c r="U119" s="262"/>
      <c r="V119" s="262"/>
      <c r="W119" s="263"/>
      <c r="X119" s="9"/>
      <c r="Y119" s="9"/>
      <c r="Z119" s="240"/>
      <c r="AA119" s="241"/>
      <c r="AB119" s="241"/>
      <c r="AC119" s="241"/>
      <c r="AD119" s="241"/>
      <c r="AE119" s="242"/>
      <c r="AF119" s="9"/>
      <c r="AG119" s="9"/>
      <c r="AH119" s="9"/>
      <c r="AI119" s="9"/>
      <c r="AJ119" s="216"/>
      <c r="AK119" s="217"/>
      <c r="AL119" s="218"/>
      <c r="AM119" s="9"/>
      <c r="AN119" s="231"/>
      <c r="AO119" s="232"/>
      <c r="AP119" s="232"/>
      <c r="AQ119" s="232"/>
      <c r="AR119" s="232"/>
      <c r="AS119" s="233"/>
      <c r="AT119" s="9"/>
      <c r="AU119" s="9"/>
      <c r="AV119" s="211"/>
      <c r="AW119" s="212"/>
      <c r="AX119" s="212"/>
      <c r="AY119" s="212"/>
      <c r="AZ119" s="212"/>
      <c r="BA119" s="268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46317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00" t="s">
        <v>144</v>
      </c>
      <c r="AW121" s="201"/>
      <c r="AX121" s="201"/>
      <c r="AY121" s="201"/>
      <c r="AZ121" s="201"/>
      <c r="BA121" s="264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202"/>
      <c r="AW122" s="203"/>
      <c r="AX122" s="203"/>
      <c r="AY122" s="203"/>
      <c r="AZ122" s="203"/>
      <c r="BA122" s="265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202"/>
      <c r="AW123" s="203"/>
      <c r="AX123" s="203"/>
      <c r="AY123" s="203"/>
      <c r="AZ123" s="203"/>
      <c r="BA123" s="265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202"/>
      <c r="AW124" s="203"/>
      <c r="AX124" s="203"/>
      <c r="AY124" s="203"/>
      <c r="AZ124" s="203"/>
      <c r="BA124" s="265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202"/>
      <c r="AW125" s="203"/>
      <c r="AX125" s="203"/>
      <c r="AY125" s="203"/>
      <c r="AZ125" s="203"/>
      <c r="BA125" s="265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202"/>
      <c r="AW126" s="203"/>
      <c r="AX126" s="203"/>
      <c r="AY126" s="203"/>
      <c r="AZ126" s="203"/>
      <c r="BA126" s="265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202"/>
      <c r="AW127" s="203"/>
      <c r="AX127" s="203"/>
      <c r="AY127" s="203"/>
      <c r="AZ127" s="203"/>
      <c r="BA127" s="265"/>
      <c r="BB127" s="3"/>
      <c r="BC127" s="3"/>
      <c r="BD127" s="3"/>
      <c r="BE127" s="3"/>
      <c r="BF127" s="3"/>
      <c r="BG127" s="31"/>
    </row>
    <row r="128" spans="1:59" ht="17.2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202"/>
      <c r="AW128" s="203"/>
      <c r="AX128" s="203"/>
      <c r="AY128" s="203"/>
      <c r="AZ128" s="203"/>
      <c r="BA128" s="265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157" t="s">
        <v>315</v>
      </c>
      <c r="AD129" s="158"/>
      <c r="AE129" s="158"/>
      <c r="AF129" s="158"/>
      <c r="AG129" s="158"/>
      <c r="AH129" s="159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202"/>
      <c r="AW129" s="203"/>
      <c r="AX129" s="203"/>
      <c r="AY129" s="203"/>
      <c r="AZ129" s="203"/>
      <c r="BA129" s="265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160"/>
      <c r="AD130" s="161"/>
      <c r="AE130" s="161"/>
      <c r="AF130" s="161"/>
      <c r="AG130" s="161"/>
      <c r="AH130" s="162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202"/>
      <c r="AW130" s="203"/>
      <c r="AX130" s="203"/>
      <c r="AY130" s="203"/>
      <c r="AZ130" s="203"/>
      <c r="BA130" s="265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202"/>
      <c r="AW131" s="203"/>
      <c r="AX131" s="203"/>
      <c r="AY131" s="203"/>
      <c r="AZ131" s="203"/>
      <c r="BA131" s="265"/>
      <c r="BB131" s="3"/>
      <c r="BC131" s="3"/>
      <c r="BD131" s="3"/>
      <c r="BE131" s="3"/>
      <c r="BF131" s="3"/>
      <c r="BG131" s="31"/>
    </row>
    <row r="132" spans="1:59" ht="1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202"/>
      <c r="AW132" s="203"/>
      <c r="AX132" s="203"/>
      <c r="AY132" s="203"/>
      <c r="AZ132" s="203"/>
      <c r="BA132" s="265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202"/>
      <c r="AW133" s="203"/>
      <c r="AX133" s="203"/>
      <c r="AY133" s="203"/>
      <c r="AZ133" s="203"/>
      <c r="BA133" s="265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202"/>
      <c r="AW134" s="203"/>
      <c r="AX134" s="203"/>
      <c r="AY134" s="203"/>
      <c r="AZ134" s="203"/>
      <c r="BA134" s="265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202"/>
      <c r="AW135" s="203"/>
      <c r="AX135" s="203"/>
      <c r="AY135" s="203"/>
      <c r="AZ135" s="203"/>
      <c r="BA135" s="265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202"/>
      <c r="AW136" s="203"/>
      <c r="AX136" s="203"/>
      <c r="AY136" s="203"/>
      <c r="AZ136" s="203"/>
      <c r="BA136" s="265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202"/>
      <c r="AW137" s="203"/>
      <c r="AX137" s="203"/>
      <c r="AY137" s="203"/>
      <c r="AZ137" s="203"/>
      <c r="BA137" s="265"/>
      <c r="BB137" s="3"/>
      <c r="BC137" s="3"/>
      <c r="BD137" s="3"/>
      <c r="BE137" s="3"/>
      <c r="BF137" s="3"/>
      <c r="BG137" s="31"/>
    </row>
    <row r="138" spans="1:59" ht="15" customHeight="1" x14ac:dyDescent="0.25">
      <c r="A138" s="122"/>
      <c r="B138" s="174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202"/>
      <c r="AW138" s="203"/>
      <c r="AX138" s="203"/>
      <c r="AY138" s="203"/>
      <c r="AZ138" s="203"/>
      <c r="BA138" s="265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134" t="s">
        <v>284</v>
      </c>
      <c r="AC139" s="135"/>
      <c r="AD139" s="135"/>
      <c r="AE139" s="135"/>
      <c r="AF139" s="135"/>
      <c r="AG139" s="135"/>
      <c r="AH139" s="135"/>
      <c r="AI139" s="135"/>
      <c r="AJ139" s="136"/>
      <c r="AK139" s="3"/>
      <c r="AL139" s="157" t="s">
        <v>300</v>
      </c>
      <c r="AM139" s="158"/>
      <c r="AN139" s="158"/>
      <c r="AO139" s="158"/>
      <c r="AP139" s="158"/>
      <c r="AQ139" s="159"/>
      <c r="AR139" s="3"/>
      <c r="AS139" s="3"/>
      <c r="AT139" s="3"/>
      <c r="AU139" s="3"/>
      <c r="AV139" s="202"/>
      <c r="AW139" s="203"/>
      <c r="AX139" s="203"/>
      <c r="AY139" s="203"/>
      <c r="AZ139" s="203"/>
      <c r="BA139" s="265"/>
      <c r="BB139" s="3"/>
      <c r="BC139" s="3"/>
      <c r="BD139" s="3"/>
      <c r="BE139" s="3"/>
      <c r="BF139" s="3"/>
      <c r="BG139" s="31"/>
    </row>
    <row r="140" spans="1:59" ht="15" customHeight="1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137"/>
      <c r="AC140" s="138"/>
      <c r="AD140" s="138"/>
      <c r="AE140" s="138"/>
      <c r="AF140" s="138"/>
      <c r="AG140" s="138"/>
      <c r="AH140" s="138"/>
      <c r="AI140" s="138"/>
      <c r="AJ140" s="139"/>
      <c r="AK140" s="3"/>
      <c r="AL140" s="160"/>
      <c r="AM140" s="161"/>
      <c r="AN140" s="161"/>
      <c r="AO140" s="161"/>
      <c r="AP140" s="161"/>
      <c r="AQ140" s="162"/>
      <c r="AR140" s="3"/>
      <c r="AS140" s="3"/>
      <c r="AT140" s="3"/>
      <c r="AU140" s="3"/>
      <c r="AV140" s="202"/>
      <c r="AW140" s="203"/>
      <c r="AX140" s="203"/>
      <c r="AY140" s="203"/>
      <c r="AZ140" s="203"/>
      <c r="BA140" s="265"/>
      <c r="BB140" s="3"/>
      <c r="BC140" s="3"/>
      <c r="BD140" s="3"/>
      <c r="BE140" s="3"/>
      <c r="BF140" s="3"/>
      <c r="BG140" s="31"/>
    </row>
    <row r="141" spans="1:59" ht="1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245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202"/>
      <c r="AW141" s="203"/>
      <c r="AX141" s="203"/>
      <c r="AY141" s="203"/>
      <c r="AZ141" s="203"/>
      <c r="BA141" s="265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202"/>
      <c r="AW142" s="203"/>
      <c r="AX142" s="203"/>
      <c r="AY142" s="203"/>
      <c r="AZ142" s="203"/>
      <c r="BA142" s="265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94" t="s">
        <v>244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157" t="s">
        <v>331</v>
      </c>
      <c r="W143" s="158"/>
      <c r="X143" s="158"/>
      <c r="Y143" s="158"/>
      <c r="Z143" s="158"/>
      <c r="AA143" s="159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02"/>
      <c r="AW143" s="203"/>
      <c r="AX143" s="203"/>
      <c r="AY143" s="203"/>
      <c r="AZ143" s="203"/>
      <c r="BA143" s="265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160"/>
      <c r="W144" s="161"/>
      <c r="X144" s="161"/>
      <c r="Y144" s="161"/>
      <c r="Z144" s="161"/>
      <c r="AA144" s="162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02"/>
      <c r="AW144" s="203"/>
      <c r="AX144" s="203"/>
      <c r="AY144" s="203"/>
      <c r="AZ144" s="203"/>
      <c r="BA144" s="265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202"/>
      <c r="AW145" s="203"/>
      <c r="AX145" s="203"/>
      <c r="AY145" s="203"/>
      <c r="AZ145" s="203"/>
      <c r="BA145" s="265"/>
      <c r="BB145" s="3"/>
      <c r="BC145" s="3"/>
      <c r="BD145" s="3"/>
      <c r="BE145" s="3"/>
      <c r="BF145" s="3"/>
      <c r="BG145" s="31"/>
    </row>
    <row r="146" spans="1:59" ht="15" customHeight="1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202"/>
      <c r="AW146" s="203"/>
      <c r="AX146" s="203"/>
      <c r="AY146" s="203"/>
      <c r="AZ146" s="203"/>
      <c r="BA146" s="265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246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134" t="s">
        <v>285</v>
      </c>
      <c r="AM147" s="135"/>
      <c r="AN147" s="135"/>
      <c r="AO147" s="135"/>
      <c r="AP147" s="135"/>
      <c r="AQ147" s="135"/>
      <c r="AR147" s="135"/>
      <c r="AS147" s="135"/>
      <c r="AT147" s="136"/>
      <c r="AU147" s="3"/>
      <c r="AV147" s="202"/>
      <c r="AW147" s="203"/>
      <c r="AX147" s="203"/>
      <c r="AY147" s="203"/>
      <c r="AZ147" s="203"/>
      <c r="BA147" s="265"/>
      <c r="BB147" s="3"/>
      <c r="BC147" s="3"/>
      <c r="BD147" s="3"/>
      <c r="BE147" s="3"/>
      <c r="BF147" s="3"/>
      <c r="BG147" s="31"/>
    </row>
    <row r="148" spans="1:59" ht="15" customHeight="1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137"/>
      <c r="AM148" s="138"/>
      <c r="AN148" s="138"/>
      <c r="AO148" s="138"/>
      <c r="AP148" s="138"/>
      <c r="AQ148" s="138"/>
      <c r="AR148" s="138"/>
      <c r="AS148" s="138"/>
      <c r="AT148" s="139"/>
      <c r="AU148" s="3"/>
      <c r="AV148" s="202"/>
      <c r="AW148" s="203"/>
      <c r="AX148" s="203"/>
      <c r="AY148" s="203"/>
      <c r="AZ148" s="203"/>
      <c r="BA148" s="265"/>
      <c r="BB148" s="3"/>
      <c r="BC148" s="3"/>
      <c r="BD148" s="3"/>
      <c r="BE148" s="3"/>
      <c r="BF148" s="3"/>
      <c r="BG148" s="31"/>
    </row>
    <row r="149" spans="1:59" ht="1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202"/>
      <c r="AW149" s="203"/>
      <c r="AX149" s="203"/>
      <c r="AY149" s="203"/>
      <c r="AZ149" s="203"/>
      <c r="BA149" s="265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204"/>
      <c r="AW150" s="205"/>
      <c r="AX150" s="205"/>
      <c r="AY150" s="205"/>
      <c r="AZ150" s="205"/>
      <c r="BA150" s="266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247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22"/>
      <c r="B154" s="174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22"/>
      <c r="B156" s="174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134" t="s">
        <v>281</v>
      </c>
      <c r="S157" s="135"/>
      <c r="T157" s="135"/>
      <c r="U157" s="135"/>
      <c r="V157" s="135"/>
      <c r="W157" s="135"/>
      <c r="X157" s="135"/>
      <c r="Y157" s="135"/>
      <c r="Z157" s="136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137"/>
      <c r="S158" s="138"/>
      <c r="T158" s="138"/>
      <c r="U158" s="138"/>
      <c r="V158" s="138"/>
      <c r="W158" s="138"/>
      <c r="X158" s="138"/>
      <c r="Y158" s="138"/>
      <c r="Z158" s="139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258"/>
      <c r="S159" s="259"/>
      <c r="T159" s="260" t="s">
        <v>4</v>
      </c>
      <c r="U159" s="258"/>
      <c r="V159" s="258"/>
      <c r="W159" s="259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46318</v>
      </c>
      <c r="B160" s="173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27"/>
      <c r="S160" s="27"/>
      <c r="T160" s="27"/>
      <c r="U160" s="157" t="s">
        <v>311</v>
      </c>
      <c r="V160" s="158"/>
      <c r="W160" s="158"/>
      <c r="X160" s="158"/>
      <c r="Y160" s="158"/>
      <c r="Z160" s="159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22"/>
      <c r="B161" s="174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3"/>
      <c r="S161" s="3"/>
      <c r="T161" s="3"/>
      <c r="U161" s="160"/>
      <c r="V161" s="161"/>
      <c r="W161" s="161"/>
      <c r="X161" s="161"/>
      <c r="Y161" s="161"/>
      <c r="Z161" s="162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94" t="s">
        <v>242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243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7" t="s">
        <v>201</v>
      </c>
      <c r="S168" s="87"/>
      <c r="T168" s="87"/>
      <c r="U168" s="87"/>
      <c r="V168" s="87"/>
      <c r="W168" s="87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87"/>
      <c r="S169" s="87"/>
      <c r="T169" s="87"/>
      <c r="U169" s="87"/>
      <c r="V169" s="87"/>
      <c r="W169" s="87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248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140" t="s">
        <v>287</v>
      </c>
      <c r="AC172" s="140"/>
      <c r="AD172" s="140"/>
      <c r="AE172" s="140"/>
      <c r="AF172" s="140"/>
      <c r="AG172" s="140"/>
      <c r="AH172" s="140"/>
      <c r="AI172" s="140"/>
      <c r="AJ172" s="140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22"/>
      <c r="B173" s="174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140"/>
      <c r="AC173" s="140"/>
      <c r="AD173" s="140"/>
      <c r="AE173" s="140"/>
      <c r="AF173" s="140"/>
      <c r="AG173" s="140"/>
      <c r="AH173" s="140"/>
      <c r="AI173" s="140"/>
      <c r="AJ173" s="140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98" t="s">
        <v>307</v>
      </c>
      <c r="AC174" s="98"/>
      <c r="AD174" s="98"/>
      <c r="AE174" s="98"/>
      <c r="AF174" s="98"/>
      <c r="AG174" s="98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98"/>
      <c r="AC175" s="98"/>
      <c r="AD175" s="98"/>
      <c r="AE175" s="98"/>
      <c r="AF175" s="98"/>
      <c r="AG175" s="98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22"/>
      <c r="B176" s="174"/>
      <c r="C176" s="37" t="s">
        <v>170</v>
      </c>
      <c r="D176" s="50"/>
      <c r="E176" s="51"/>
      <c r="F176" s="51"/>
      <c r="G176" s="51"/>
      <c r="H176" s="116" t="s">
        <v>39</v>
      </c>
      <c r="I176" s="116"/>
      <c r="J176" s="116"/>
      <c r="K176" s="116"/>
      <c r="L176" s="116"/>
      <c r="M176" s="116"/>
      <c r="N176" s="60"/>
      <c r="O176" s="60"/>
      <c r="P176" s="60"/>
      <c r="Q176" s="60"/>
      <c r="R176" s="86"/>
      <c r="S176" s="86"/>
      <c r="T176" s="86"/>
      <c r="U176" s="86"/>
      <c r="V176" s="86"/>
      <c r="W176" s="86"/>
      <c r="X176" s="86"/>
      <c r="Y176" s="86"/>
      <c r="Z176" s="86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59"/>
      <c r="AL176" s="140" t="s">
        <v>288</v>
      </c>
      <c r="AM176" s="140"/>
      <c r="AN176" s="140"/>
      <c r="AO176" s="140"/>
      <c r="AP176" s="140"/>
      <c r="AQ176" s="140"/>
      <c r="AR176" s="140"/>
      <c r="AS176" s="140"/>
      <c r="AT176" s="140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74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86"/>
      <c r="S177" s="86"/>
      <c r="T177" s="86"/>
      <c r="U177" s="86"/>
      <c r="V177" s="86"/>
      <c r="W177" s="86"/>
      <c r="X177" s="86"/>
      <c r="Y177" s="86"/>
      <c r="Z177" s="86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59"/>
      <c r="AL177" s="140"/>
      <c r="AM177" s="140"/>
      <c r="AN177" s="140"/>
      <c r="AO177" s="140"/>
      <c r="AP177" s="140"/>
      <c r="AQ177" s="140"/>
      <c r="AR177" s="140"/>
      <c r="AS177" s="140"/>
      <c r="AT177" s="140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60"/>
      <c r="O178" s="60"/>
      <c r="P178" s="60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60"/>
      <c r="O179" s="100" t="s">
        <v>152</v>
      </c>
      <c r="P179" s="100"/>
      <c r="Q179" s="100"/>
      <c r="R179" s="100"/>
      <c r="S179" s="100"/>
      <c r="T179" s="100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3"/>
      <c r="R180" s="140" t="s">
        <v>297</v>
      </c>
      <c r="S180" s="140"/>
      <c r="T180" s="140"/>
      <c r="U180" s="140"/>
      <c r="V180" s="140"/>
      <c r="W180" s="140"/>
      <c r="X180" s="140"/>
      <c r="Y180" s="140"/>
      <c r="Z180" s="140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3"/>
      <c r="R181" s="140"/>
      <c r="S181" s="140"/>
      <c r="T181" s="140"/>
      <c r="U181" s="140"/>
      <c r="V181" s="140"/>
      <c r="W181" s="140"/>
      <c r="X181" s="140"/>
      <c r="Y181" s="140"/>
      <c r="Z181" s="140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60"/>
      <c r="O182" s="116" t="s">
        <v>42</v>
      </c>
      <c r="P182" s="116"/>
      <c r="Q182" s="116"/>
      <c r="R182" s="116"/>
      <c r="S182" s="116"/>
      <c r="T182" s="116"/>
      <c r="U182" s="60"/>
      <c r="V182" s="60"/>
      <c r="W182" s="60"/>
      <c r="X182" s="3"/>
      <c r="Y182" s="3"/>
      <c r="Z182" s="3"/>
      <c r="AA182" s="3"/>
      <c r="AB182" s="3"/>
      <c r="AC182" s="3"/>
      <c r="AD182" s="3"/>
      <c r="AE182" s="60"/>
      <c r="AF182" s="60"/>
      <c r="AG182" s="60"/>
      <c r="AH182" s="60"/>
      <c r="AI182" s="60"/>
      <c r="AJ182" s="60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5" customHeight="1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60"/>
      <c r="O183" s="116"/>
      <c r="P183" s="116"/>
      <c r="Q183" s="116"/>
      <c r="R183" s="116"/>
      <c r="S183" s="116"/>
      <c r="T183" s="116"/>
      <c r="U183" s="60"/>
      <c r="V183" s="60"/>
      <c r="W183" s="60"/>
      <c r="X183" s="3"/>
      <c r="Y183" s="3"/>
      <c r="Z183" s="3"/>
      <c r="AA183" s="3"/>
      <c r="AB183" s="3"/>
      <c r="AC183" s="3"/>
      <c r="AD183" s="3"/>
      <c r="AE183" s="60"/>
      <c r="AF183" s="60"/>
      <c r="AG183" s="60"/>
      <c r="AH183" s="60"/>
      <c r="AI183" s="60"/>
      <c r="AJ183" s="60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60"/>
      <c r="I184" s="60"/>
      <c r="J184" s="60"/>
      <c r="K184" s="60"/>
      <c r="L184" s="60"/>
      <c r="M184" s="60"/>
      <c r="N184" s="60"/>
      <c r="O184" s="116" t="s">
        <v>47</v>
      </c>
      <c r="P184" s="116"/>
      <c r="Q184" s="116"/>
      <c r="R184" s="116"/>
      <c r="S184" s="116"/>
      <c r="T184" s="116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60"/>
      <c r="AI184" s="60"/>
      <c r="AJ184" s="60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5" customHeight="1" x14ac:dyDescent="0.3">
      <c r="A185" s="122"/>
      <c r="B185" s="174"/>
      <c r="C185" s="37" t="s">
        <v>193</v>
      </c>
      <c r="D185" s="50"/>
      <c r="E185" s="51"/>
      <c r="F185" s="51"/>
      <c r="G185" s="51"/>
      <c r="H185" s="100" t="s">
        <v>151</v>
      </c>
      <c r="I185" s="100"/>
      <c r="J185" s="100"/>
      <c r="K185" s="100"/>
      <c r="L185" s="100"/>
      <c r="M185" s="100"/>
      <c r="N185" s="60"/>
      <c r="O185" s="116"/>
      <c r="P185" s="116"/>
      <c r="Q185" s="116"/>
      <c r="R185" s="116"/>
      <c r="S185" s="116"/>
      <c r="T185" s="116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/>
      <c r="AJ185" s="60"/>
      <c r="AK185" s="60"/>
      <c r="AL185" s="60"/>
      <c r="AM185" s="60"/>
      <c r="AN185" s="60"/>
      <c r="AO185" s="60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74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60"/>
      <c r="O186" s="116" t="s">
        <v>43</v>
      </c>
      <c r="P186" s="116"/>
      <c r="Q186" s="116"/>
      <c r="R186" s="116"/>
      <c r="S186" s="116"/>
      <c r="T186" s="116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22"/>
      <c r="B187" s="174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60"/>
      <c r="O187" s="116"/>
      <c r="P187" s="116"/>
      <c r="Q187" s="116"/>
      <c r="R187" s="116"/>
      <c r="S187" s="116"/>
      <c r="T187" s="116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60"/>
      <c r="AK187" s="60"/>
      <c r="AL187" s="60"/>
      <c r="AM187" s="60"/>
      <c r="AN187" s="60"/>
      <c r="AO187" s="60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74"/>
      <c r="C188" s="37" t="s">
        <v>175</v>
      </c>
      <c r="D188" s="61"/>
      <c r="E188" s="60"/>
      <c r="F188" s="60"/>
      <c r="G188" s="60"/>
      <c r="H188" s="140" t="s">
        <v>298</v>
      </c>
      <c r="I188" s="140"/>
      <c r="J188" s="140"/>
      <c r="K188" s="140"/>
      <c r="L188" s="140"/>
      <c r="M188" s="140"/>
      <c r="N188" s="140"/>
      <c r="O188" s="140"/>
      <c r="P188" s="140"/>
      <c r="Q188" s="59"/>
      <c r="R188" s="59"/>
      <c r="S188" s="59"/>
      <c r="T188" s="59"/>
      <c r="U188" s="60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61"/>
      <c r="E189" s="60"/>
      <c r="F189" s="60"/>
      <c r="G189" s="60"/>
      <c r="H189" s="140"/>
      <c r="I189" s="140"/>
      <c r="J189" s="140"/>
      <c r="K189" s="140"/>
      <c r="L189" s="140"/>
      <c r="M189" s="140"/>
      <c r="N189" s="140"/>
      <c r="O189" s="140"/>
      <c r="P189" s="140"/>
      <c r="Q189" s="59"/>
      <c r="R189" s="59"/>
      <c r="S189" s="59"/>
      <c r="T189" s="59"/>
      <c r="U189" s="60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22"/>
      <c r="B190" s="174"/>
      <c r="C190" s="37" t="s">
        <v>176</v>
      </c>
      <c r="D190" s="61"/>
      <c r="E190" s="60"/>
      <c r="F190" s="60"/>
      <c r="G190" s="60"/>
      <c r="H190" s="59"/>
      <c r="I190" s="59"/>
      <c r="J190" s="59"/>
      <c r="K190" s="59"/>
      <c r="L190" s="59"/>
      <c r="M190" s="59"/>
      <c r="N190" s="98" t="s">
        <v>312</v>
      </c>
      <c r="O190" s="98"/>
      <c r="P190" s="98"/>
      <c r="Q190" s="98"/>
      <c r="R190" s="98"/>
      <c r="S190" s="98"/>
      <c r="T190" s="3"/>
      <c r="U190" s="60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22"/>
      <c r="B191" s="174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98"/>
      <c r="O191" s="98"/>
      <c r="P191" s="98"/>
      <c r="Q191" s="98"/>
      <c r="R191" s="98"/>
      <c r="S191" s="98"/>
      <c r="T191" s="3"/>
      <c r="U191" s="60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22"/>
      <c r="B192" s="174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60"/>
      <c r="V192" s="116" t="s">
        <v>49</v>
      </c>
      <c r="W192" s="116"/>
      <c r="X192" s="116"/>
      <c r="Y192" s="116"/>
      <c r="Z192" s="116"/>
      <c r="AA192" s="116"/>
      <c r="AB192" s="60"/>
      <c r="AC192" s="3"/>
      <c r="AD192" s="3"/>
      <c r="AE192" s="3"/>
      <c r="AF192" s="3"/>
      <c r="AG192" s="3"/>
      <c r="AH192" s="3"/>
      <c r="AI192" s="60"/>
      <c r="AJ192" s="59"/>
      <c r="AK192" s="59"/>
      <c r="AL192" s="59"/>
      <c r="AM192" s="59"/>
      <c r="AN192" s="59"/>
      <c r="AO192" s="59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22"/>
      <c r="B193" s="174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3"/>
      <c r="Q193" s="60"/>
      <c r="R193" s="60"/>
      <c r="S193" s="60"/>
      <c r="T193" s="60"/>
      <c r="U193" s="60"/>
      <c r="V193" s="116"/>
      <c r="W193" s="116"/>
      <c r="X193" s="116"/>
      <c r="Y193" s="116"/>
      <c r="Z193" s="116"/>
      <c r="AA193" s="116"/>
      <c r="AB193" s="60"/>
      <c r="AC193" s="100" t="s">
        <v>149</v>
      </c>
      <c r="AD193" s="100"/>
      <c r="AE193" s="100"/>
      <c r="AF193" s="100"/>
      <c r="AG193" s="100"/>
      <c r="AH193" s="100"/>
      <c r="AI193" s="60"/>
      <c r="AJ193" s="60"/>
      <c r="AK193" s="60"/>
      <c r="AL193" s="60"/>
      <c r="AM193" s="60"/>
      <c r="AN193" s="60"/>
      <c r="AO193" s="60"/>
      <c r="AP193" s="60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22"/>
      <c r="B194" s="174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60"/>
      <c r="AK194" s="60"/>
      <c r="AL194" s="60"/>
      <c r="AM194" s="60"/>
      <c r="AN194" s="60"/>
      <c r="AO194" s="60"/>
      <c r="AP194" s="60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22"/>
      <c r="B195" s="174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51"/>
      <c r="Q196" s="51"/>
      <c r="R196" s="52"/>
      <c r="S196" s="52"/>
      <c r="T196" s="52"/>
      <c r="U196" s="52"/>
      <c r="V196" s="52"/>
      <c r="W196" s="52"/>
      <c r="X196" s="52"/>
      <c r="Y196" s="21"/>
      <c r="Z196" s="21"/>
      <c r="AA196" s="20"/>
      <c r="AB196" s="51"/>
      <c r="AC196" s="127" t="s">
        <v>46</v>
      </c>
      <c r="AD196" s="127"/>
      <c r="AE196" s="127"/>
      <c r="AF196" s="127"/>
      <c r="AG196" s="127"/>
      <c r="AH196" s="127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55"/>
      <c r="Q197" s="55"/>
      <c r="R197" s="55"/>
      <c r="S197" s="55"/>
      <c r="T197" s="5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28"/>
      <c r="AD197" s="128"/>
      <c r="AE197" s="128"/>
      <c r="AF197" s="128"/>
      <c r="AG197" s="128"/>
      <c r="AH197" s="128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98" xr:uid="{447365A0-A18A-425F-8F6D-0184C01D200E}"/>
  <mergeCells count="311">
    <mergeCell ref="AV34:BD35"/>
    <mergeCell ref="AV36:BD36"/>
    <mergeCell ref="AL139:AQ140"/>
    <mergeCell ref="AJ71:AO72"/>
    <mergeCell ref="AJ26:AO27"/>
    <mergeCell ref="V143:AA144"/>
    <mergeCell ref="AD34:AI35"/>
    <mergeCell ref="H22:P23"/>
    <mergeCell ref="H24:P24"/>
    <mergeCell ref="R25:Z25"/>
    <mergeCell ref="R26:Z27"/>
    <mergeCell ref="AB28:AJ29"/>
    <mergeCell ref="AB30:AJ30"/>
    <mergeCell ref="AL31:AT31"/>
    <mergeCell ref="AL32:AT33"/>
    <mergeCell ref="L133:Q134"/>
    <mergeCell ref="F137:N138"/>
    <mergeCell ref="R40:W41"/>
    <mergeCell ref="H40:M41"/>
    <mergeCell ref="H28:M29"/>
    <mergeCell ref="R47:Z48"/>
    <mergeCell ref="AB49:AJ50"/>
    <mergeCell ref="F36:N37"/>
    <mergeCell ref="F38:N39"/>
    <mergeCell ref="AB53:AG54"/>
    <mergeCell ref="T198:W198"/>
    <mergeCell ref="X198:AA198"/>
    <mergeCell ref="X159:AA159"/>
    <mergeCell ref="V188:AA189"/>
    <mergeCell ref="V190:AA191"/>
    <mergeCell ref="V192:AA193"/>
    <mergeCell ref="H139:M140"/>
    <mergeCell ref="H182:M183"/>
    <mergeCell ref="H186:M187"/>
    <mergeCell ref="H185:M185"/>
    <mergeCell ref="O179:T179"/>
    <mergeCell ref="R164:Z165"/>
    <mergeCell ref="R166:Z167"/>
    <mergeCell ref="P139:X140"/>
    <mergeCell ref="H188:P189"/>
    <mergeCell ref="R180:Z181"/>
    <mergeCell ref="N190:S191"/>
    <mergeCell ref="F143:N144"/>
    <mergeCell ref="D198:G198"/>
    <mergeCell ref="H198:K198"/>
    <mergeCell ref="L198:O198"/>
    <mergeCell ref="P198:S198"/>
    <mergeCell ref="AC75:AH76"/>
    <mergeCell ref="A4:A41"/>
    <mergeCell ref="B4:B41"/>
    <mergeCell ref="AF120:AI120"/>
    <mergeCell ref="H42:K42"/>
    <mergeCell ref="L42:O42"/>
    <mergeCell ref="P42:S42"/>
    <mergeCell ref="A43:A80"/>
    <mergeCell ref="B43:B80"/>
    <mergeCell ref="O4:T5"/>
    <mergeCell ref="H4:M5"/>
    <mergeCell ref="H6:M7"/>
    <mergeCell ref="O8:T9"/>
    <mergeCell ref="O10:T11"/>
    <mergeCell ref="V12:AA13"/>
    <mergeCell ref="V14:AA15"/>
    <mergeCell ref="AC16:AH17"/>
    <mergeCell ref="AC18:AH19"/>
    <mergeCell ref="H8:M8"/>
    <mergeCell ref="O12:T12"/>
    <mergeCell ref="V16:AA16"/>
    <mergeCell ref="R46:Z46"/>
    <mergeCell ref="H79:P80"/>
    <mergeCell ref="R53:Z54"/>
    <mergeCell ref="H47:P48"/>
    <mergeCell ref="A160:A197"/>
    <mergeCell ref="B160:B197"/>
    <mergeCell ref="A121:A158"/>
    <mergeCell ref="B121:B158"/>
    <mergeCell ref="A82:A119"/>
    <mergeCell ref="B82:B119"/>
    <mergeCell ref="D159:G159"/>
    <mergeCell ref="D120:G120"/>
    <mergeCell ref="O182:T183"/>
    <mergeCell ref="O184:T185"/>
    <mergeCell ref="O186:T187"/>
    <mergeCell ref="R168:W169"/>
    <mergeCell ref="U160:Z161"/>
    <mergeCell ref="P120:S120"/>
    <mergeCell ref="T120:W120"/>
    <mergeCell ref="Z145:AH146"/>
    <mergeCell ref="Z147:AH148"/>
    <mergeCell ref="H154:P157"/>
    <mergeCell ref="H141:M142"/>
    <mergeCell ref="S155:X156"/>
    <mergeCell ref="Z141:AE142"/>
    <mergeCell ref="BD159:BG159"/>
    <mergeCell ref="BD198:BG198"/>
    <mergeCell ref="X120:AA120"/>
    <mergeCell ref="AB120:AE120"/>
    <mergeCell ref="AJ42:AM42"/>
    <mergeCell ref="X81:AA81"/>
    <mergeCell ref="AV81:AY81"/>
    <mergeCell ref="AV120:AY120"/>
    <mergeCell ref="AJ120:AM120"/>
    <mergeCell ref="AN120:AQ120"/>
    <mergeCell ref="AJ81:AM81"/>
    <mergeCell ref="AN81:AQ81"/>
    <mergeCell ref="AF81:AI81"/>
    <mergeCell ref="AR120:AU120"/>
    <mergeCell ref="AR81:AU81"/>
    <mergeCell ref="AZ120:BC120"/>
    <mergeCell ref="AZ81:BC81"/>
    <mergeCell ref="AV42:AY42"/>
    <mergeCell ref="AF42:AI42"/>
    <mergeCell ref="AJ136:AO136"/>
    <mergeCell ref="AV112:BA119"/>
    <mergeCell ref="AV121:BA150"/>
    <mergeCell ref="AJ74:AO74"/>
    <mergeCell ref="V197:AA197"/>
    <mergeCell ref="AZ198:BC198"/>
    <mergeCell ref="AB198:AE198"/>
    <mergeCell ref="AF198:AI198"/>
    <mergeCell ref="AJ198:AM198"/>
    <mergeCell ref="AN198:AQ198"/>
    <mergeCell ref="AR198:AU198"/>
    <mergeCell ref="AV198:AY198"/>
    <mergeCell ref="AV159:AY159"/>
    <mergeCell ref="AZ159:BC159"/>
    <mergeCell ref="AB159:AE159"/>
    <mergeCell ref="AF159:AI159"/>
    <mergeCell ref="AJ159:AM159"/>
    <mergeCell ref="AN159:AQ159"/>
    <mergeCell ref="AR159:AU159"/>
    <mergeCell ref="AC194:AH195"/>
    <mergeCell ref="AC196:AH197"/>
    <mergeCell ref="AC193:AH193"/>
    <mergeCell ref="AJ195:AO195"/>
    <mergeCell ref="AL196:AT197"/>
    <mergeCell ref="AL176:AT177"/>
    <mergeCell ref="AB168:AJ169"/>
    <mergeCell ref="AB170:AJ171"/>
    <mergeCell ref="AB172:AJ173"/>
    <mergeCell ref="AB174:AG175"/>
    <mergeCell ref="D1:G1"/>
    <mergeCell ref="H1:K1"/>
    <mergeCell ref="L1:O1"/>
    <mergeCell ref="P1:S1"/>
    <mergeCell ref="D3:G3"/>
    <mergeCell ref="H3:K3"/>
    <mergeCell ref="AB3:AE3"/>
    <mergeCell ref="AF3:AI3"/>
    <mergeCell ref="AJ3:AM3"/>
    <mergeCell ref="X1:AA1"/>
    <mergeCell ref="AN3:AQ3"/>
    <mergeCell ref="O6:T7"/>
    <mergeCell ref="AR3:AU3"/>
    <mergeCell ref="AV3:AY3"/>
    <mergeCell ref="T1:W1"/>
    <mergeCell ref="D42:G42"/>
    <mergeCell ref="BD81:BG81"/>
    <mergeCell ref="BD1:BG1"/>
    <mergeCell ref="AN42:AQ42"/>
    <mergeCell ref="BD3:BG3"/>
    <mergeCell ref="P3:S3"/>
    <mergeCell ref="AR42:AU42"/>
    <mergeCell ref="D81:G81"/>
    <mergeCell ref="AZ3:BC3"/>
    <mergeCell ref="AZ1:BC1"/>
    <mergeCell ref="AB1:AE1"/>
    <mergeCell ref="AF1:AI1"/>
    <mergeCell ref="AJ1:AM1"/>
    <mergeCell ref="AN1:AQ1"/>
    <mergeCell ref="AR1:AU1"/>
    <mergeCell ref="AV1:AY1"/>
    <mergeCell ref="X3:AA3"/>
    <mergeCell ref="AB42:AE42"/>
    <mergeCell ref="T42:W42"/>
    <mergeCell ref="BD42:BG42"/>
    <mergeCell ref="AZ42:BC42"/>
    <mergeCell ref="H82:J111"/>
    <mergeCell ref="AC133:AH134"/>
    <mergeCell ref="AV82:BA111"/>
    <mergeCell ref="AN112:AS119"/>
    <mergeCell ref="AN82:AP111"/>
    <mergeCell ref="T159:W159"/>
    <mergeCell ref="L3:O3"/>
    <mergeCell ref="H81:K81"/>
    <mergeCell ref="L81:O81"/>
    <mergeCell ref="T3:W3"/>
    <mergeCell ref="H159:K159"/>
    <mergeCell ref="H120:K120"/>
    <mergeCell ref="L120:O120"/>
    <mergeCell ref="P81:S81"/>
    <mergeCell ref="T81:W81"/>
    <mergeCell ref="L159:O159"/>
    <mergeCell ref="P159:S159"/>
    <mergeCell ref="H121:M122"/>
    <mergeCell ref="H123:M124"/>
    <mergeCell ref="O125:T126"/>
    <mergeCell ref="O127:T128"/>
    <mergeCell ref="V129:AA130"/>
    <mergeCell ref="H14:M15"/>
    <mergeCell ref="O14:T15"/>
    <mergeCell ref="O18:T19"/>
    <mergeCell ref="V18:AA19"/>
    <mergeCell ref="X4:AC5"/>
    <mergeCell ref="X6:AC7"/>
    <mergeCell ref="V8:AA9"/>
    <mergeCell ref="V10:AA11"/>
    <mergeCell ref="H12:M13"/>
    <mergeCell ref="H10:M11"/>
    <mergeCell ref="AD14:AI15"/>
    <mergeCell ref="AF6:AK7"/>
    <mergeCell ref="V20:AA21"/>
    <mergeCell ref="O20:T21"/>
    <mergeCell ref="AC20:AH20"/>
    <mergeCell ref="X42:AA42"/>
    <mergeCell ref="R36:W37"/>
    <mergeCell ref="AJ16:AO17"/>
    <mergeCell ref="AB26:AG27"/>
    <mergeCell ref="AJ10:AO11"/>
    <mergeCell ref="R43:Z44"/>
    <mergeCell ref="AB43:AJ44"/>
    <mergeCell ref="H44:P45"/>
    <mergeCell ref="AB45:AJ45"/>
    <mergeCell ref="H25:P27"/>
    <mergeCell ref="AB36:AG37"/>
    <mergeCell ref="R28:Z30"/>
    <mergeCell ref="AB31:AJ33"/>
    <mergeCell ref="AL34:AT36"/>
    <mergeCell ref="AB46:AJ48"/>
    <mergeCell ref="O121:T122"/>
    <mergeCell ref="V125:AA126"/>
    <mergeCell ref="O129:T130"/>
    <mergeCell ref="P141:X142"/>
    <mergeCell ref="H76:P76"/>
    <mergeCell ref="H77:P78"/>
    <mergeCell ref="L112:N119"/>
    <mergeCell ref="H59:M60"/>
    <mergeCell ref="H61:M62"/>
    <mergeCell ref="H63:M64"/>
    <mergeCell ref="AJ141:AO142"/>
    <mergeCell ref="O67:T68"/>
    <mergeCell ref="O69:T70"/>
    <mergeCell ref="V71:AA72"/>
    <mergeCell ref="V73:AA74"/>
    <mergeCell ref="V75:AA76"/>
    <mergeCell ref="H67:M68"/>
    <mergeCell ref="H69:M70"/>
    <mergeCell ref="O71:T72"/>
    <mergeCell ref="H66:M66"/>
    <mergeCell ref="O73:T74"/>
    <mergeCell ref="V133:AA134"/>
    <mergeCell ref="H128:M128"/>
    <mergeCell ref="AV49:BD51"/>
    <mergeCell ref="AL51:AT51"/>
    <mergeCell ref="AL52:AT54"/>
    <mergeCell ref="AV52:BD52"/>
    <mergeCell ref="AV53:BD54"/>
    <mergeCell ref="AL77:AT78"/>
    <mergeCell ref="AC135:AH136"/>
    <mergeCell ref="Z82:AE111"/>
    <mergeCell ref="AG82:AL111"/>
    <mergeCell ref="V131:AA132"/>
    <mergeCell ref="R112:W119"/>
    <mergeCell ref="Z112:AE119"/>
    <mergeCell ref="AJ112:AL119"/>
    <mergeCell ref="AD125:AI126"/>
    <mergeCell ref="AC77:AH78"/>
    <mergeCell ref="AC79:AH80"/>
    <mergeCell ref="R59:W60"/>
    <mergeCell ref="X61:AC62"/>
    <mergeCell ref="V77:AA78"/>
    <mergeCell ref="BD120:BG120"/>
    <mergeCell ref="AB81:AE81"/>
    <mergeCell ref="V70:AA70"/>
    <mergeCell ref="AC72:AH72"/>
    <mergeCell ref="AC73:AH74"/>
    <mergeCell ref="H71:M72"/>
    <mergeCell ref="AC132:AH132"/>
    <mergeCell ref="U55:Z56"/>
    <mergeCell ref="O65:T66"/>
    <mergeCell ref="O61:T62"/>
    <mergeCell ref="O64:T64"/>
    <mergeCell ref="V79:AA80"/>
    <mergeCell ref="AD69:AI70"/>
    <mergeCell ref="H57:P58"/>
    <mergeCell ref="O124:T124"/>
    <mergeCell ref="V122:AA122"/>
    <mergeCell ref="H55:P56"/>
    <mergeCell ref="AJ145:AO146"/>
    <mergeCell ref="AL46:AQ47"/>
    <mergeCell ref="H172:P174"/>
    <mergeCell ref="H175:P175"/>
    <mergeCell ref="R172:Z173"/>
    <mergeCell ref="R174:Z174"/>
    <mergeCell ref="R175:Z177"/>
    <mergeCell ref="AB176:AJ177"/>
    <mergeCell ref="AB178:AJ180"/>
    <mergeCell ref="AC129:AH130"/>
    <mergeCell ref="AL49:AT50"/>
    <mergeCell ref="AB139:AJ140"/>
    <mergeCell ref="AL147:AT148"/>
    <mergeCell ref="R157:Z158"/>
    <mergeCell ref="H176:M177"/>
    <mergeCell ref="H178:M179"/>
    <mergeCell ref="H180:M181"/>
    <mergeCell ref="H160:P161"/>
    <mergeCell ref="H162:P163"/>
    <mergeCell ref="R135:W136"/>
    <mergeCell ref="AD155:AI156"/>
    <mergeCell ref="AJ149:AR150"/>
    <mergeCell ref="AJ151:AR152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F46-B813-4651-BF5F-52ECD44050E9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'4'!A4:A41+7</f>
        <v>46321</v>
      </c>
      <c r="B4" s="170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71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71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71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171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71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71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71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71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71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71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71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71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71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71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71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71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71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71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71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71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71"/>
      <c r="C25" s="37" t="s">
        <v>191</v>
      </c>
      <c r="D25" s="30"/>
      <c r="E25" s="3"/>
      <c r="F25" s="3"/>
      <c r="G25" s="3"/>
      <c r="H25" s="141" t="s">
        <v>64</v>
      </c>
      <c r="I25" s="142"/>
      <c r="J25" s="142"/>
      <c r="K25" s="142"/>
      <c r="L25" s="142"/>
      <c r="M25" s="142"/>
      <c r="N25" s="142"/>
      <c r="O25" s="142"/>
      <c r="P25" s="143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71"/>
      <c r="C26" s="37" t="s">
        <v>173</v>
      </c>
      <c r="D26" s="30"/>
      <c r="E26" s="3"/>
      <c r="F26" s="3"/>
      <c r="G26" s="3"/>
      <c r="H26" s="144"/>
      <c r="I26" s="145"/>
      <c r="J26" s="145"/>
      <c r="K26" s="145"/>
      <c r="L26" s="145"/>
      <c r="M26" s="145"/>
      <c r="N26" s="145"/>
      <c r="O26" s="145"/>
      <c r="P26" s="14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71"/>
      <c r="C27" s="37" t="s">
        <v>192</v>
      </c>
      <c r="D27" s="30"/>
      <c r="E27" s="3"/>
      <c r="F27" s="3"/>
      <c r="G27" s="3"/>
      <c r="H27" s="147"/>
      <c r="I27" s="148"/>
      <c r="J27" s="148"/>
      <c r="K27" s="148"/>
      <c r="L27" s="148"/>
      <c r="M27" s="148"/>
      <c r="N27" s="148"/>
      <c r="O27" s="148"/>
      <c r="P27" s="149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71"/>
      <c r="C28" s="37" t="s">
        <v>180</v>
      </c>
      <c r="D28" s="30"/>
      <c r="E28" s="3"/>
      <c r="F28" s="3"/>
      <c r="G28" s="3"/>
      <c r="H28" s="281" t="s">
        <v>95</v>
      </c>
      <c r="I28" s="282"/>
      <c r="J28" s="282"/>
      <c r="K28" s="282"/>
      <c r="L28" s="282"/>
      <c r="M28" s="283"/>
      <c r="N28" s="3"/>
      <c r="O28" s="3"/>
      <c r="P28" s="3"/>
      <c r="Q28" s="3"/>
      <c r="R28" s="141" t="s">
        <v>210</v>
      </c>
      <c r="S28" s="142"/>
      <c r="T28" s="142"/>
      <c r="U28" s="142"/>
      <c r="V28" s="142"/>
      <c r="W28" s="142"/>
      <c r="X28" s="142"/>
      <c r="Y28" s="142"/>
      <c r="Z28" s="14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71"/>
      <c r="C29" s="37" t="s">
        <v>193</v>
      </c>
      <c r="D29" s="30"/>
      <c r="E29" s="3"/>
      <c r="F29" s="3"/>
      <c r="G29" s="3"/>
      <c r="H29" s="284"/>
      <c r="I29" s="285"/>
      <c r="J29" s="285"/>
      <c r="K29" s="285"/>
      <c r="L29" s="285"/>
      <c r="M29" s="286"/>
      <c r="N29" s="3"/>
      <c r="O29" s="3"/>
      <c r="P29" s="3"/>
      <c r="Q29" s="3"/>
      <c r="R29" s="144"/>
      <c r="S29" s="145"/>
      <c r="T29" s="145"/>
      <c r="U29" s="145"/>
      <c r="V29" s="145"/>
      <c r="W29" s="145"/>
      <c r="X29" s="145"/>
      <c r="Y29" s="145"/>
      <c r="Z29" s="146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71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7"/>
      <c r="S30" s="148"/>
      <c r="T30" s="148"/>
      <c r="U30" s="148"/>
      <c r="V30" s="148"/>
      <c r="W30" s="148"/>
      <c r="X30" s="148"/>
      <c r="Y30" s="148"/>
      <c r="Z30" s="149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71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1" t="s">
        <v>139</v>
      </c>
      <c r="AC31" s="142"/>
      <c r="AD31" s="142"/>
      <c r="AE31" s="142"/>
      <c r="AF31" s="142"/>
      <c r="AG31" s="142"/>
      <c r="AH31" s="142"/>
      <c r="AI31" s="142"/>
      <c r="AJ31" s="14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71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4"/>
      <c r="AC32" s="145"/>
      <c r="AD32" s="145"/>
      <c r="AE32" s="145"/>
      <c r="AF32" s="145"/>
      <c r="AG32" s="145"/>
      <c r="AH32" s="145"/>
      <c r="AI32" s="145"/>
      <c r="AJ32" s="146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71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7"/>
      <c r="AC33" s="148"/>
      <c r="AD33" s="148"/>
      <c r="AE33" s="148"/>
      <c r="AF33" s="148"/>
      <c r="AG33" s="148"/>
      <c r="AH33" s="148"/>
      <c r="AI33" s="148"/>
      <c r="AJ33" s="149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71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1" t="s">
        <v>209</v>
      </c>
      <c r="AM34" s="142"/>
      <c r="AN34" s="142"/>
      <c r="AO34" s="142"/>
      <c r="AP34" s="142"/>
      <c r="AQ34" s="142"/>
      <c r="AR34" s="142"/>
      <c r="AS34" s="142"/>
      <c r="AT34" s="14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.75" customHeight="1" x14ac:dyDescent="0.25">
      <c r="A35" s="122"/>
      <c r="B35" s="171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4"/>
      <c r="AM35" s="145"/>
      <c r="AN35" s="145"/>
      <c r="AO35" s="145"/>
      <c r="AP35" s="145"/>
      <c r="AQ35" s="145"/>
      <c r="AR35" s="145"/>
      <c r="AS35" s="145"/>
      <c r="AT35" s="146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.75" customHeight="1" x14ac:dyDescent="0.25">
      <c r="A36" s="122"/>
      <c r="B36" s="171"/>
      <c r="C36" s="37" t="s">
        <v>177</v>
      </c>
      <c r="D36" s="30"/>
      <c r="E36" s="3"/>
      <c r="F36" s="275" t="s">
        <v>212</v>
      </c>
      <c r="G36" s="276"/>
      <c r="H36" s="276"/>
      <c r="I36" s="276"/>
      <c r="J36" s="276"/>
      <c r="K36" s="276"/>
      <c r="L36" s="276"/>
      <c r="M36" s="276"/>
      <c r="N36" s="277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144"/>
      <c r="AM36" s="145"/>
      <c r="AN36" s="145"/>
      <c r="AO36" s="145"/>
      <c r="AP36" s="145"/>
      <c r="AQ36" s="145"/>
      <c r="AR36" s="145"/>
      <c r="AS36" s="145"/>
      <c r="AT36" s="146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71"/>
      <c r="C37" s="37" t="s">
        <v>197</v>
      </c>
      <c r="D37" s="30"/>
      <c r="E37" s="3"/>
      <c r="F37" s="278"/>
      <c r="G37" s="279"/>
      <c r="H37" s="279"/>
      <c r="I37" s="279"/>
      <c r="J37" s="279"/>
      <c r="K37" s="279"/>
      <c r="L37" s="279"/>
      <c r="M37" s="279"/>
      <c r="N37" s="280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71"/>
      <c r="C38" s="37" t="s">
        <v>178</v>
      </c>
      <c r="D38" s="30"/>
      <c r="E38" s="3"/>
      <c r="F38" s="94" t="s">
        <v>250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" customHeight="1" x14ac:dyDescent="0.25">
      <c r="A39" s="122"/>
      <c r="B39" s="171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71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72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46322</v>
      </c>
      <c r="B43" s="173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9" t="s">
        <v>227</v>
      </c>
      <c r="S43" s="270"/>
      <c r="T43" s="270"/>
      <c r="U43" s="270"/>
      <c r="V43" s="270"/>
      <c r="W43" s="270"/>
      <c r="X43" s="270"/>
      <c r="Y43" s="270"/>
      <c r="Z43" s="271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82"/>
      <c r="E44" s="83"/>
      <c r="F44" s="83"/>
      <c r="G44" s="83"/>
      <c r="H44" s="144" t="s">
        <v>226</v>
      </c>
      <c r="I44" s="145"/>
      <c r="J44" s="145"/>
      <c r="K44" s="145"/>
      <c r="L44" s="145"/>
      <c r="M44" s="145"/>
      <c r="N44" s="145"/>
      <c r="O44" s="145"/>
      <c r="P44" s="146"/>
      <c r="Q44" s="83"/>
      <c r="R44" s="147"/>
      <c r="S44" s="148"/>
      <c r="T44" s="148"/>
      <c r="U44" s="148"/>
      <c r="V44" s="148"/>
      <c r="W44" s="148"/>
      <c r="X44" s="148"/>
      <c r="Y44" s="148"/>
      <c r="Z44" s="149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82"/>
      <c r="E45" s="83"/>
      <c r="F45" s="83"/>
      <c r="G45" s="83"/>
      <c r="H45" s="147"/>
      <c r="I45" s="148"/>
      <c r="J45" s="148"/>
      <c r="K45" s="148"/>
      <c r="L45" s="148"/>
      <c r="M45" s="148"/>
      <c r="N45" s="148"/>
      <c r="O45" s="148"/>
      <c r="P45" s="149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134" t="s">
        <v>286</v>
      </c>
      <c r="I47" s="135"/>
      <c r="J47" s="135"/>
      <c r="K47" s="135"/>
      <c r="L47" s="135"/>
      <c r="M47" s="135"/>
      <c r="N47" s="135"/>
      <c r="O47" s="135"/>
      <c r="P47" s="136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137"/>
      <c r="I48" s="138"/>
      <c r="J48" s="138"/>
      <c r="K48" s="138"/>
      <c r="L48" s="138"/>
      <c r="M48" s="138"/>
      <c r="N48" s="138"/>
      <c r="O48" s="138"/>
      <c r="P48" s="139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134" t="s">
        <v>289</v>
      </c>
      <c r="AC49" s="135"/>
      <c r="AD49" s="135"/>
      <c r="AE49" s="135"/>
      <c r="AF49" s="135"/>
      <c r="AG49" s="135"/>
      <c r="AH49" s="135"/>
      <c r="AI49" s="135"/>
      <c r="AJ49" s="136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137"/>
      <c r="AC50" s="138"/>
      <c r="AD50" s="138"/>
      <c r="AE50" s="138"/>
      <c r="AF50" s="138"/>
      <c r="AG50" s="138"/>
      <c r="AH50" s="138"/>
      <c r="AI50" s="138"/>
      <c r="AJ50" s="139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40" t="s">
        <v>294</v>
      </c>
      <c r="S53" s="140"/>
      <c r="T53" s="140"/>
      <c r="U53" s="140"/>
      <c r="V53" s="140"/>
      <c r="W53" s="140"/>
      <c r="X53" s="140"/>
      <c r="Y53" s="140"/>
      <c r="Z53" s="140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59" ht="15" customHeight="1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40"/>
      <c r="S54" s="140"/>
      <c r="T54" s="140"/>
      <c r="U54" s="140"/>
      <c r="V54" s="140"/>
      <c r="W54" s="140"/>
      <c r="X54" s="140"/>
      <c r="Y54" s="140"/>
      <c r="Z54" s="140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59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22"/>
      <c r="B56" s="174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94" t="s">
        <v>251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112" t="s">
        <v>90</v>
      </c>
      <c r="P63" s="113"/>
      <c r="Q63" s="113"/>
      <c r="R63" s="113"/>
      <c r="S63" s="113"/>
      <c r="T63" s="114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20"/>
      <c r="P64" s="20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112" t="s">
        <v>89</v>
      </c>
      <c r="I65" s="113"/>
      <c r="J65" s="113"/>
      <c r="K65" s="113"/>
      <c r="L65" s="113"/>
      <c r="M65" s="114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22"/>
      <c r="B68" s="174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74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112" t="s">
        <v>91</v>
      </c>
      <c r="W69" s="113"/>
      <c r="X69" s="113"/>
      <c r="Y69" s="113"/>
      <c r="Z69" s="113"/>
      <c r="AA69" s="114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7.25" customHeight="1" x14ac:dyDescent="0.3">
      <c r="A70" s="122"/>
      <c r="B70" s="174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3"/>
      <c r="O70" s="129"/>
      <c r="P70" s="129"/>
      <c r="Q70" s="116"/>
      <c r="R70" s="116"/>
      <c r="S70" s="116"/>
      <c r="T70" s="116"/>
      <c r="U70" s="51"/>
      <c r="V70" s="51"/>
      <c r="W70" s="51"/>
      <c r="X70" s="51"/>
      <c r="Y70" s="51"/>
      <c r="Z70" s="51"/>
      <c r="AA70" s="51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.7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12" t="s">
        <v>146</v>
      </c>
      <c r="AK73" s="113"/>
      <c r="AL73" s="113"/>
      <c r="AM73" s="113"/>
      <c r="AN73" s="113"/>
      <c r="AO73" s="114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74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51"/>
      <c r="AK74" s="51"/>
      <c r="AL74" s="51"/>
      <c r="AM74" s="51"/>
      <c r="AN74" s="51"/>
      <c r="AO74" s="51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50"/>
      <c r="E75" s="51"/>
      <c r="F75" s="51"/>
      <c r="G75" s="51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20"/>
      <c r="AK75" s="20"/>
      <c r="AL75" s="20"/>
      <c r="AM75" s="20"/>
      <c r="AN75" s="20"/>
      <c r="AO75" s="20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50"/>
      <c r="E76" s="51"/>
      <c r="F76" s="51"/>
      <c r="G76" s="51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51"/>
      <c r="AK76" s="51"/>
      <c r="AL76" s="51"/>
      <c r="AM76" s="51"/>
      <c r="AN76" s="51"/>
      <c r="AO76" s="51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50"/>
      <c r="E77" s="51"/>
      <c r="F77" s="51"/>
      <c r="G77" s="51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60"/>
      <c r="AJ77" s="60"/>
      <c r="AK77" s="60"/>
      <c r="AL77" s="134" t="s">
        <v>282</v>
      </c>
      <c r="AM77" s="135"/>
      <c r="AN77" s="135"/>
      <c r="AO77" s="135"/>
      <c r="AP77" s="135"/>
      <c r="AQ77" s="135"/>
      <c r="AR77" s="135"/>
      <c r="AS77" s="135"/>
      <c r="AT77" s="136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22"/>
      <c r="B78" s="174"/>
      <c r="C78" s="37" t="s">
        <v>198</v>
      </c>
      <c r="D78" s="50"/>
      <c r="E78" s="51"/>
      <c r="F78" s="51"/>
      <c r="G78" s="51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60"/>
      <c r="AJ78" s="60"/>
      <c r="AK78" s="60"/>
      <c r="AL78" s="137"/>
      <c r="AM78" s="138"/>
      <c r="AN78" s="138"/>
      <c r="AO78" s="138"/>
      <c r="AP78" s="138"/>
      <c r="AQ78" s="138"/>
      <c r="AR78" s="138"/>
      <c r="AS78" s="138"/>
      <c r="AT78" s="139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50"/>
      <c r="E79" s="51"/>
      <c r="F79" s="51"/>
      <c r="G79" s="51"/>
      <c r="H79" s="141" t="s">
        <v>211</v>
      </c>
      <c r="I79" s="142"/>
      <c r="J79" s="142"/>
      <c r="K79" s="142"/>
      <c r="L79" s="142"/>
      <c r="M79" s="142"/>
      <c r="N79" s="142"/>
      <c r="O79" s="142"/>
      <c r="P79" s="143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54"/>
      <c r="E80" s="55"/>
      <c r="F80" s="55"/>
      <c r="G80" s="55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1">
        <f>A4+2</f>
        <v>46323</v>
      </c>
      <c r="B82" s="173" t="s">
        <v>18</v>
      </c>
      <c r="C82" s="38" t="s">
        <v>162</v>
      </c>
      <c r="D82" s="9"/>
      <c r="E82" s="9"/>
      <c r="F82" s="9"/>
      <c r="G82" s="9"/>
      <c r="H82" s="176" t="s">
        <v>21</v>
      </c>
      <c r="I82" s="177"/>
      <c r="J82" s="178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85" t="s">
        <v>24</v>
      </c>
      <c r="AH82" s="186"/>
      <c r="AI82" s="186"/>
      <c r="AJ82" s="186"/>
      <c r="AK82" s="186"/>
      <c r="AL82" s="187"/>
      <c r="AM82" s="21"/>
      <c r="AN82" s="234" t="s">
        <v>25</v>
      </c>
      <c r="AO82" s="235"/>
      <c r="AP82" s="236"/>
      <c r="AQ82" s="23"/>
      <c r="AR82" s="21"/>
      <c r="AS82" s="21"/>
      <c r="AT82" s="21"/>
      <c r="AU82" s="21"/>
      <c r="AV82" s="219" t="s">
        <v>26</v>
      </c>
      <c r="AW82" s="220"/>
      <c r="AX82" s="220"/>
      <c r="AY82" s="220"/>
      <c r="AZ82" s="220"/>
      <c r="BA82" s="221"/>
      <c r="BB82" s="9"/>
      <c r="BC82" s="9"/>
      <c r="BD82" s="9"/>
      <c r="BE82" s="9"/>
      <c r="BF82" s="9"/>
      <c r="BG82" s="9"/>
    </row>
    <row r="83" spans="1:59" ht="15" customHeight="1" x14ac:dyDescent="0.25">
      <c r="A83" s="122"/>
      <c r="B83" s="174"/>
      <c r="C83" s="37" t="s">
        <v>181</v>
      </c>
      <c r="D83" s="9"/>
      <c r="E83" s="9"/>
      <c r="F83" s="9"/>
      <c r="G83" s="9"/>
      <c r="H83" s="179"/>
      <c r="I83" s="180"/>
      <c r="J83" s="181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88"/>
      <c r="AH83" s="189"/>
      <c r="AI83" s="189"/>
      <c r="AJ83" s="189"/>
      <c r="AK83" s="189"/>
      <c r="AL83" s="190"/>
      <c r="AM83" s="24"/>
      <c r="AN83" s="213"/>
      <c r="AO83" s="214"/>
      <c r="AP83" s="215"/>
      <c r="AQ83" s="24"/>
      <c r="AR83" s="20"/>
      <c r="AS83" s="20"/>
      <c r="AT83" s="20"/>
      <c r="AU83" s="20"/>
      <c r="AV83" s="222"/>
      <c r="AW83" s="223"/>
      <c r="AX83" s="223"/>
      <c r="AY83" s="223"/>
      <c r="AZ83" s="223"/>
      <c r="BA83" s="224"/>
      <c r="BB83" s="9"/>
      <c r="BC83" s="9"/>
      <c r="BD83" s="9"/>
      <c r="BE83" s="9"/>
      <c r="BF83" s="9"/>
      <c r="BG83" s="9"/>
    </row>
    <row r="84" spans="1:59" ht="15" customHeight="1" x14ac:dyDescent="0.25">
      <c r="A84" s="122"/>
      <c r="B84" s="174"/>
      <c r="C84" s="37" t="s">
        <v>163</v>
      </c>
      <c r="D84" s="9"/>
      <c r="E84" s="9"/>
      <c r="F84" s="9"/>
      <c r="G84" s="9"/>
      <c r="H84" s="179"/>
      <c r="I84" s="180"/>
      <c r="J84" s="181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88"/>
      <c r="AH84" s="189"/>
      <c r="AI84" s="189"/>
      <c r="AJ84" s="189"/>
      <c r="AK84" s="189"/>
      <c r="AL84" s="190"/>
      <c r="AM84" s="9"/>
      <c r="AN84" s="213"/>
      <c r="AO84" s="214"/>
      <c r="AP84" s="215"/>
      <c r="AQ84" s="9"/>
      <c r="AR84" s="9"/>
      <c r="AS84" s="9"/>
      <c r="AT84" s="9"/>
      <c r="AU84" s="9"/>
      <c r="AV84" s="222"/>
      <c r="AW84" s="223"/>
      <c r="AX84" s="223"/>
      <c r="AY84" s="223"/>
      <c r="AZ84" s="223"/>
      <c r="BA84" s="224"/>
      <c r="BB84" s="9"/>
      <c r="BC84" s="9"/>
      <c r="BD84" s="9"/>
      <c r="BE84" s="9"/>
      <c r="BF84" s="9"/>
      <c r="BG84" s="9"/>
    </row>
    <row r="85" spans="1:59" ht="15" customHeight="1" x14ac:dyDescent="0.25">
      <c r="A85" s="122"/>
      <c r="B85" s="174"/>
      <c r="C85" s="37" t="s">
        <v>182</v>
      </c>
      <c r="D85" s="9"/>
      <c r="E85" s="9"/>
      <c r="F85" s="9"/>
      <c r="G85" s="9"/>
      <c r="H85" s="179"/>
      <c r="I85" s="180"/>
      <c r="J85" s="181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88"/>
      <c r="AH85" s="189"/>
      <c r="AI85" s="189"/>
      <c r="AJ85" s="189"/>
      <c r="AK85" s="189"/>
      <c r="AL85" s="190"/>
      <c r="AM85" s="9"/>
      <c r="AN85" s="213"/>
      <c r="AO85" s="214"/>
      <c r="AP85" s="215"/>
      <c r="AQ85" s="9"/>
      <c r="AR85" s="9"/>
      <c r="AS85" s="9"/>
      <c r="AT85" s="9"/>
      <c r="AU85" s="9"/>
      <c r="AV85" s="222"/>
      <c r="AW85" s="223"/>
      <c r="AX85" s="223"/>
      <c r="AY85" s="223"/>
      <c r="AZ85" s="223"/>
      <c r="BA85" s="224"/>
      <c r="BB85" s="9"/>
      <c r="BC85" s="9"/>
      <c r="BD85" s="9"/>
      <c r="BE85" s="9"/>
      <c r="BF85" s="9"/>
      <c r="BG85" s="9"/>
    </row>
    <row r="86" spans="1:59" ht="15" customHeight="1" x14ac:dyDescent="0.25">
      <c r="A86" s="122"/>
      <c r="B86" s="174"/>
      <c r="C86" s="37" t="s">
        <v>164</v>
      </c>
      <c r="D86" s="9"/>
      <c r="E86" s="9"/>
      <c r="F86" s="9"/>
      <c r="G86" s="9"/>
      <c r="H86" s="179"/>
      <c r="I86" s="180"/>
      <c r="J86" s="181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88"/>
      <c r="AH86" s="189"/>
      <c r="AI86" s="189"/>
      <c r="AJ86" s="189"/>
      <c r="AK86" s="189"/>
      <c r="AL86" s="190"/>
      <c r="AM86" s="9"/>
      <c r="AN86" s="213"/>
      <c r="AO86" s="214"/>
      <c r="AP86" s="215"/>
      <c r="AQ86" s="9"/>
      <c r="AR86" s="9"/>
      <c r="AS86" s="9"/>
      <c r="AT86" s="9"/>
      <c r="AU86" s="9"/>
      <c r="AV86" s="222"/>
      <c r="AW86" s="223"/>
      <c r="AX86" s="223"/>
      <c r="AY86" s="223"/>
      <c r="AZ86" s="223"/>
      <c r="BA86" s="224"/>
      <c r="BB86" s="9"/>
      <c r="BC86" s="9"/>
      <c r="BD86" s="9"/>
      <c r="BE86" s="9"/>
      <c r="BF86" s="9"/>
      <c r="BG86" s="9"/>
    </row>
    <row r="87" spans="1:59" ht="15" customHeight="1" x14ac:dyDescent="0.25">
      <c r="A87" s="122"/>
      <c r="B87" s="174"/>
      <c r="C87" s="37" t="s">
        <v>183</v>
      </c>
      <c r="D87" s="9"/>
      <c r="E87" s="9"/>
      <c r="F87" s="9"/>
      <c r="G87" s="9"/>
      <c r="H87" s="179"/>
      <c r="I87" s="180"/>
      <c r="J87" s="181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88"/>
      <c r="AH87" s="189"/>
      <c r="AI87" s="189"/>
      <c r="AJ87" s="189"/>
      <c r="AK87" s="189"/>
      <c r="AL87" s="190"/>
      <c r="AM87" s="9"/>
      <c r="AN87" s="213"/>
      <c r="AO87" s="214"/>
      <c r="AP87" s="215"/>
      <c r="AQ87" s="9"/>
      <c r="AR87" s="9"/>
      <c r="AS87" s="9"/>
      <c r="AT87" s="9"/>
      <c r="AU87" s="9"/>
      <c r="AV87" s="222"/>
      <c r="AW87" s="223"/>
      <c r="AX87" s="223"/>
      <c r="AY87" s="223"/>
      <c r="AZ87" s="223"/>
      <c r="BA87" s="224"/>
      <c r="BB87" s="9"/>
      <c r="BC87" s="9"/>
      <c r="BD87" s="9"/>
      <c r="BE87" s="9"/>
      <c r="BF87" s="9"/>
      <c r="BG87" s="9"/>
    </row>
    <row r="88" spans="1:59" ht="15" customHeight="1" x14ac:dyDescent="0.25">
      <c r="A88" s="122"/>
      <c r="B88" s="174"/>
      <c r="C88" s="37" t="s">
        <v>165</v>
      </c>
      <c r="D88" s="9"/>
      <c r="E88" s="9"/>
      <c r="F88" s="9"/>
      <c r="G88" s="9"/>
      <c r="H88" s="179"/>
      <c r="I88" s="180"/>
      <c r="J88" s="181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88"/>
      <c r="AH88" s="189"/>
      <c r="AI88" s="189"/>
      <c r="AJ88" s="189"/>
      <c r="AK88" s="189"/>
      <c r="AL88" s="190"/>
      <c r="AM88" s="9"/>
      <c r="AN88" s="213"/>
      <c r="AO88" s="214"/>
      <c r="AP88" s="215"/>
      <c r="AQ88" s="9"/>
      <c r="AR88" s="9"/>
      <c r="AS88" s="9"/>
      <c r="AT88" s="9"/>
      <c r="AU88" s="9"/>
      <c r="AV88" s="222"/>
      <c r="AW88" s="223"/>
      <c r="AX88" s="223"/>
      <c r="AY88" s="223"/>
      <c r="AZ88" s="223"/>
      <c r="BA88" s="224"/>
      <c r="BB88" s="9"/>
      <c r="BC88" s="9"/>
      <c r="BD88" s="9"/>
      <c r="BE88" s="9"/>
      <c r="BF88" s="9"/>
      <c r="BG88" s="9"/>
    </row>
    <row r="89" spans="1:59" ht="15" customHeight="1" x14ac:dyDescent="0.25">
      <c r="A89" s="122"/>
      <c r="B89" s="174"/>
      <c r="C89" s="37" t="s">
        <v>184</v>
      </c>
      <c r="D89" s="9"/>
      <c r="E89" s="9"/>
      <c r="F89" s="9"/>
      <c r="G89" s="9"/>
      <c r="H89" s="179"/>
      <c r="I89" s="180"/>
      <c r="J89" s="181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88"/>
      <c r="AH89" s="189"/>
      <c r="AI89" s="189"/>
      <c r="AJ89" s="189"/>
      <c r="AK89" s="189"/>
      <c r="AL89" s="190"/>
      <c r="AM89" s="9"/>
      <c r="AN89" s="213"/>
      <c r="AO89" s="214"/>
      <c r="AP89" s="215"/>
      <c r="AQ89" s="9"/>
      <c r="AR89" s="9"/>
      <c r="AS89" s="9"/>
      <c r="AT89" s="9"/>
      <c r="AU89" s="9"/>
      <c r="AV89" s="222"/>
      <c r="AW89" s="223"/>
      <c r="AX89" s="223"/>
      <c r="AY89" s="223"/>
      <c r="AZ89" s="223"/>
      <c r="BA89" s="224"/>
      <c r="BB89" s="9"/>
      <c r="BC89" s="9"/>
      <c r="BD89" s="9"/>
      <c r="BE89" s="9"/>
      <c r="BF89" s="9"/>
      <c r="BG89" s="9"/>
    </row>
    <row r="90" spans="1:59" ht="15" customHeight="1" x14ac:dyDescent="0.25">
      <c r="A90" s="122"/>
      <c r="B90" s="174"/>
      <c r="C90" s="37" t="s">
        <v>166</v>
      </c>
      <c r="D90" s="9"/>
      <c r="E90" s="9"/>
      <c r="F90" s="9"/>
      <c r="G90" s="9"/>
      <c r="H90" s="179"/>
      <c r="I90" s="180"/>
      <c r="J90" s="181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88"/>
      <c r="AH90" s="189"/>
      <c r="AI90" s="189"/>
      <c r="AJ90" s="189"/>
      <c r="AK90" s="189"/>
      <c r="AL90" s="190"/>
      <c r="AM90" s="9"/>
      <c r="AN90" s="213"/>
      <c r="AO90" s="214"/>
      <c r="AP90" s="215"/>
      <c r="AQ90" s="9"/>
      <c r="AR90" s="9"/>
      <c r="AS90" s="9"/>
      <c r="AT90" s="9"/>
      <c r="AU90" s="9"/>
      <c r="AV90" s="222"/>
      <c r="AW90" s="223"/>
      <c r="AX90" s="223"/>
      <c r="AY90" s="223"/>
      <c r="AZ90" s="223"/>
      <c r="BA90" s="224"/>
      <c r="BB90" s="9"/>
      <c r="BC90" s="9"/>
      <c r="BD90" s="9"/>
      <c r="BE90" s="9"/>
      <c r="BF90" s="9"/>
      <c r="BG90" s="9"/>
    </row>
    <row r="91" spans="1:59" ht="15" customHeight="1" x14ac:dyDescent="0.25">
      <c r="A91" s="122"/>
      <c r="B91" s="174"/>
      <c r="C91" s="37" t="s">
        <v>185</v>
      </c>
      <c r="D91" s="9"/>
      <c r="E91" s="9"/>
      <c r="F91" s="9"/>
      <c r="G91" s="9"/>
      <c r="H91" s="179"/>
      <c r="I91" s="180"/>
      <c r="J91" s="181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88"/>
      <c r="AH91" s="189"/>
      <c r="AI91" s="189"/>
      <c r="AJ91" s="189"/>
      <c r="AK91" s="189"/>
      <c r="AL91" s="190"/>
      <c r="AM91" s="9"/>
      <c r="AN91" s="213"/>
      <c r="AO91" s="214"/>
      <c r="AP91" s="215"/>
      <c r="AQ91" s="9"/>
      <c r="AR91" s="9"/>
      <c r="AS91" s="9"/>
      <c r="AT91" s="9"/>
      <c r="AU91" s="9"/>
      <c r="AV91" s="222"/>
      <c r="AW91" s="223"/>
      <c r="AX91" s="223"/>
      <c r="AY91" s="223"/>
      <c r="AZ91" s="223"/>
      <c r="BA91" s="224"/>
      <c r="BB91" s="9"/>
      <c r="BC91" s="9"/>
      <c r="BD91" s="9"/>
      <c r="BE91" s="9"/>
      <c r="BF91" s="9"/>
      <c r="BG91" s="9"/>
    </row>
    <row r="92" spans="1:59" ht="15" customHeight="1" x14ac:dyDescent="0.25">
      <c r="A92" s="122"/>
      <c r="B92" s="174"/>
      <c r="C92" s="37" t="s">
        <v>167</v>
      </c>
      <c r="D92" s="9"/>
      <c r="E92" s="9"/>
      <c r="F92" s="9"/>
      <c r="G92" s="9"/>
      <c r="H92" s="179"/>
      <c r="I92" s="180"/>
      <c r="J92" s="181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88"/>
      <c r="AH92" s="189"/>
      <c r="AI92" s="189"/>
      <c r="AJ92" s="189"/>
      <c r="AK92" s="189"/>
      <c r="AL92" s="190"/>
      <c r="AM92" s="9"/>
      <c r="AN92" s="213"/>
      <c r="AO92" s="214"/>
      <c r="AP92" s="215"/>
      <c r="AQ92" s="9"/>
      <c r="AR92" s="9"/>
      <c r="AS92" s="9"/>
      <c r="AT92" s="9"/>
      <c r="AU92" s="9"/>
      <c r="AV92" s="222"/>
      <c r="AW92" s="223"/>
      <c r="AX92" s="223"/>
      <c r="AY92" s="223"/>
      <c r="AZ92" s="223"/>
      <c r="BA92" s="224"/>
      <c r="BB92" s="9"/>
      <c r="BC92" s="9"/>
      <c r="BD92" s="9"/>
      <c r="BE92" s="9"/>
      <c r="BF92" s="9"/>
      <c r="BG92" s="9"/>
    </row>
    <row r="93" spans="1:59" ht="15" customHeight="1" x14ac:dyDescent="0.25">
      <c r="A93" s="122"/>
      <c r="B93" s="174"/>
      <c r="C93" s="37" t="s">
        <v>186</v>
      </c>
      <c r="D93" s="9"/>
      <c r="E93" s="9"/>
      <c r="F93" s="9"/>
      <c r="G93" s="9"/>
      <c r="H93" s="179"/>
      <c r="I93" s="180"/>
      <c r="J93" s="181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88"/>
      <c r="AH93" s="189"/>
      <c r="AI93" s="189"/>
      <c r="AJ93" s="189"/>
      <c r="AK93" s="189"/>
      <c r="AL93" s="190"/>
      <c r="AM93" s="9"/>
      <c r="AN93" s="213"/>
      <c r="AO93" s="214"/>
      <c r="AP93" s="215"/>
      <c r="AQ93" s="9"/>
      <c r="AR93" s="9"/>
      <c r="AS93" s="9"/>
      <c r="AT93" s="9"/>
      <c r="AU93" s="9"/>
      <c r="AV93" s="222"/>
      <c r="AW93" s="223"/>
      <c r="AX93" s="223"/>
      <c r="AY93" s="223"/>
      <c r="AZ93" s="223"/>
      <c r="BA93" s="224"/>
      <c r="BB93" s="9"/>
      <c r="BC93" s="9"/>
      <c r="BD93" s="9"/>
      <c r="BE93" s="9"/>
      <c r="BF93" s="9"/>
      <c r="BG93" s="9"/>
    </row>
    <row r="94" spans="1:59" ht="15" customHeight="1" x14ac:dyDescent="0.25">
      <c r="A94" s="122"/>
      <c r="B94" s="174"/>
      <c r="C94" s="37" t="s">
        <v>168</v>
      </c>
      <c r="D94" s="9"/>
      <c r="E94" s="9"/>
      <c r="F94" s="9"/>
      <c r="G94" s="9"/>
      <c r="H94" s="179"/>
      <c r="I94" s="180"/>
      <c r="J94" s="181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88"/>
      <c r="AH94" s="189"/>
      <c r="AI94" s="189"/>
      <c r="AJ94" s="189"/>
      <c r="AK94" s="189"/>
      <c r="AL94" s="190"/>
      <c r="AM94" s="9"/>
      <c r="AN94" s="213"/>
      <c r="AO94" s="214"/>
      <c r="AP94" s="215"/>
      <c r="AQ94" s="9"/>
      <c r="AR94" s="9"/>
      <c r="AS94" s="9"/>
      <c r="AT94" s="9"/>
      <c r="AU94" s="9"/>
      <c r="AV94" s="222"/>
      <c r="AW94" s="223"/>
      <c r="AX94" s="223"/>
      <c r="AY94" s="223"/>
      <c r="AZ94" s="223"/>
      <c r="BA94" s="224"/>
      <c r="BB94" s="9"/>
      <c r="BC94" s="9"/>
      <c r="BD94" s="9"/>
      <c r="BE94" s="9"/>
      <c r="BF94" s="9"/>
      <c r="BG94" s="9"/>
    </row>
    <row r="95" spans="1:59" ht="15" customHeight="1" x14ac:dyDescent="0.25">
      <c r="A95" s="122"/>
      <c r="B95" s="174"/>
      <c r="C95" s="37" t="s">
        <v>187</v>
      </c>
      <c r="D95" s="9"/>
      <c r="E95" s="9"/>
      <c r="F95" s="9"/>
      <c r="G95" s="9"/>
      <c r="H95" s="179"/>
      <c r="I95" s="180"/>
      <c r="J95" s="181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88"/>
      <c r="AH95" s="189"/>
      <c r="AI95" s="189"/>
      <c r="AJ95" s="189"/>
      <c r="AK95" s="189"/>
      <c r="AL95" s="190"/>
      <c r="AM95" s="9"/>
      <c r="AN95" s="213"/>
      <c r="AO95" s="214"/>
      <c r="AP95" s="215"/>
      <c r="AQ95" s="9"/>
      <c r="AR95" s="9"/>
      <c r="AS95" s="9"/>
      <c r="AT95" s="9"/>
      <c r="AU95" s="9"/>
      <c r="AV95" s="222"/>
      <c r="AW95" s="223"/>
      <c r="AX95" s="223"/>
      <c r="AY95" s="223"/>
      <c r="AZ95" s="223"/>
      <c r="BA95" s="224"/>
      <c r="BB95" s="9"/>
      <c r="BC95" s="9"/>
      <c r="BD95" s="9"/>
      <c r="BE95" s="9"/>
      <c r="BF95" s="9"/>
      <c r="BG95" s="9"/>
    </row>
    <row r="96" spans="1:59" ht="15" customHeight="1" x14ac:dyDescent="0.25">
      <c r="A96" s="122"/>
      <c r="B96" s="174"/>
      <c r="C96" s="37" t="s">
        <v>169</v>
      </c>
      <c r="D96" s="9"/>
      <c r="E96" s="9"/>
      <c r="F96" s="9"/>
      <c r="G96" s="9"/>
      <c r="H96" s="179"/>
      <c r="I96" s="180"/>
      <c r="J96" s="181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88"/>
      <c r="AH96" s="189"/>
      <c r="AI96" s="189"/>
      <c r="AJ96" s="189"/>
      <c r="AK96" s="189"/>
      <c r="AL96" s="190"/>
      <c r="AM96" s="9"/>
      <c r="AN96" s="213"/>
      <c r="AO96" s="214"/>
      <c r="AP96" s="215"/>
      <c r="AQ96" s="9"/>
      <c r="AR96" s="9"/>
      <c r="AS96" s="9"/>
      <c r="AT96" s="9"/>
      <c r="AU96" s="9"/>
      <c r="AV96" s="222"/>
      <c r="AW96" s="223"/>
      <c r="AX96" s="223"/>
      <c r="AY96" s="223"/>
      <c r="AZ96" s="223"/>
      <c r="BA96" s="224"/>
      <c r="BB96" s="9"/>
      <c r="BC96" s="9"/>
      <c r="BD96" s="9"/>
      <c r="BE96" s="9"/>
      <c r="BF96" s="9"/>
      <c r="BG96" s="9"/>
    </row>
    <row r="97" spans="1:59" ht="15" customHeight="1" x14ac:dyDescent="0.25">
      <c r="A97" s="122"/>
      <c r="B97" s="174"/>
      <c r="C97" s="37" t="s">
        <v>188</v>
      </c>
      <c r="D97" s="9"/>
      <c r="E97" s="9"/>
      <c r="F97" s="9"/>
      <c r="G97" s="9"/>
      <c r="H97" s="179"/>
      <c r="I97" s="180"/>
      <c r="J97" s="181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88"/>
      <c r="AH97" s="189"/>
      <c r="AI97" s="189"/>
      <c r="AJ97" s="189"/>
      <c r="AK97" s="189"/>
      <c r="AL97" s="190"/>
      <c r="AM97" s="9"/>
      <c r="AN97" s="213"/>
      <c r="AO97" s="214"/>
      <c r="AP97" s="215"/>
      <c r="AQ97" s="9"/>
      <c r="AR97" s="9"/>
      <c r="AS97" s="9"/>
      <c r="AT97" s="9"/>
      <c r="AU97" s="9"/>
      <c r="AV97" s="222"/>
      <c r="AW97" s="223"/>
      <c r="AX97" s="223"/>
      <c r="AY97" s="223"/>
      <c r="AZ97" s="223"/>
      <c r="BA97" s="224"/>
      <c r="BB97" s="9"/>
      <c r="BC97" s="9"/>
      <c r="BD97" s="9"/>
      <c r="BE97" s="9"/>
      <c r="BF97" s="9"/>
      <c r="BG97" s="9"/>
    </row>
    <row r="98" spans="1:59" ht="15" customHeight="1" x14ac:dyDescent="0.25">
      <c r="A98" s="122"/>
      <c r="B98" s="174"/>
      <c r="C98" s="37" t="s">
        <v>170</v>
      </c>
      <c r="D98" s="9"/>
      <c r="E98" s="9"/>
      <c r="F98" s="9"/>
      <c r="G98" s="9"/>
      <c r="H98" s="179"/>
      <c r="I98" s="180"/>
      <c r="J98" s="181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88"/>
      <c r="AH98" s="189"/>
      <c r="AI98" s="189"/>
      <c r="AJ98" s="189"/>
      <c r="AK98" s="189"/>
      <c r="AL98" s="190"/>
      <c r="AM98" s="9"/>
      <c r="AN98" s="213"/>
      <c r="AO98" s="214"/>
      <c r="AP98" s="215"/>
      <c r="AQ98" s="9"/>
      <c r="AR98" s="9"/>
      <c r="AS98" s="9"/>
      <c r="AT98" s="9"/>
      <c r="AU98" s="9"/>
      <c r="AV98" s="222"/>
      <c r="AW98" s="223"/>
      <c r="AX98" s="223"/>
      <c r="AY98" s="223"/>
      <c r="AZ98" s="223"/>
      <c r="BA98" s="224"/>
      <c r="BB98" s="9"/>
      <c r="BC98" s="9"/>
      <c r="BD98" s="9"/>
      <c r="BE98" s="9"/>
      <c r="BF98" s="9"/>
      <c r="BG98" s="9"/>
    </row>
    <row r="99" spans="1:59" ht="15" customHeight="1" x14ac:dyDescent="0.25">
      <c r="A99" s="122"/>
      <c r="B99" s="174"/>
      <c r="C99" s="37" t="s">
        <v>189</v>
      </c>
      <c r="D99" s="9"/>
      <c r="E99" s="9"/>
      <c r="F99" s="9"/>
      <c r="G99" s="9"/>
      <c r="H99" s="179"/>
      <c r="I99" s="180"/>
      <c r="J99" s="181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88"/>
      <c r="AH99" s="189"/>
      <c r="AI99" s="189"/>
      <c r="AJ99" s="189"/>
      <c r="AK99" s="189"/>
      <c r="AL99" s="190"/>
      <c r="AM99" s="9"/>
      <c r="AN99" s="213"/>
      <c r="AO99" s="214"/>
      <c r="AP99" s="215"/>
      <c r="AQ99" s="9"/>
      <c r="AR99" s="9"/>
      <c r="AS99" s="9"/>
      <c r="AT99" s="9"/>
      <c r="AU99" s="9"/>
      <c r="AV99" s="222"/>
      <c r="AW99" s="223"/>
      <c r="AX99" s="223"/>
      <c r="AY99" s="223"/>
      <c r="AZ99" s="223"/>
      <c r="BA99" s="224"/>
      <c r="BB99" s="9"/>
      <c r="BC99" s="9"/>
      <c r="BD99" s="9"/>
      <c r="BE99" s="9"/>
      <c r="BF99" s="9"/>
      <c r="BG99" s="9"/>
    </row>
    <row r="100" spans="1:59" ht="15" customHeight="1" x14ac:dyDescent="0.25">
      <c r="A100" s="122"/>
      <c r="B100" s="174"/>
      <c r="C100" s="37" t="s">
        <v>171</v>
      </c>
      <c r="D100" s="10"/>
      <c r="E100" s="9"/>
      <c r="F100" s="9"/>
      <c r="G100" s="9"/>
      <c r="H100" s="179"/>
      <c r="I100" s="180"/>
      <c r="J100" s="181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88"/>
      <c r="AH100" s="189"/>
      <c r="AI100" s="189"/>
      <c r="AJ100" s="189"/>
      <c r="AK100" s="189"/>
      <c r="AL100" s="190"/>
      <c r="AM100" s="9"/>
      <c r="AN100" s="213"/>
      <c r="AO100" s="214"/>
      <c r="AP100" s="215"/>
      <c r="AQ100" s="9"/>
      <c r="AR100" s="9"/>
      <c r="AS100" s="9"/>
      <c r="AT100" s="9"/>
      <c r="AU100" s="9"/>
      <c r="AV100" s="222"/>
      <c r="AW100" s="223"/>
      <c r="AX100" s="223"/>
      <c r="AY100" s="223"/>
      <c r="AZ100" s="223"/>
      <c r="BA100" s="224"/>
      <c r="BB100" s="9"/>
      <c r="BC100" s="9"/>
      <c r="BD100" s="9"/>
      <c r="BE100" s="9"/>
      <c r="BF100" s="9"/>
      <c r="BG100" s="9"/>
    </row>
    <row r="101" spans="1:59" ht="15" customHeight="1" x14ac:dyDescent="0.25">
      <c r="A101" s="122"/>
      <c r="B101" s="174"/>
      <c r="C101" s="37" t="s">
        <v>190</v>
      </c>
      <c r="D101" s="10"/>
      <c r="E101" s="9"/>
      <c r="F101" s="9"/>
      <c r="G101" s="9"/>
      <c r="H101" s="179"/>
      <c r="I101" s="180"/>
      <c r="J101" s="181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88"/>
      <c r="AH101" s="189"/>
      <c r="AI101" s="189"/>
      <c r="AJ101" s="189"/>
      <c r="AK101" s="189"/>
      <c r="AL101" s="190"/>
      <c r="AM101" s="9"/>
      <c r="AN101" s="213"/>
      <c r="AO101" s="214"/>
      <c r="AP101" s="215"/>
      <c r="AQ101" s="9"/>
      <c r="AR101" s="9"/>
      <c r="AS101" s="9"/>
      <c r="AT101" s="9"/>
      <c r="AU101" s="9"/>
      <c r="AV101" s="222"/>
      <c r="AW101" s="223"/>
      <c r="AX101" s="223"/>
      <c r="AY101" s="223"/>
      <c r="AZ101" s="223"/>
      <c r="BA101" s="224"/>
      <c r="BB101" s="9"/>
      <c r="BC101" s="9"/>
      <c r="BD101" s="9"/>
      <c r="BE101" s="9"/>
      <c r="BF101" s="9"/>
      <c r="BG101" s="9"/>
    </row>
    <row r="102" spans="1:59" ht="15" customHeight="1" x14ac:dyDescent="0.25">
      <c r="A102" s="122"/>
      <c r="B102" s="174"/>
      <c r="C102" s="37" t="s">
        <v>172</v>
      </c>
      <c r="D102" s="10"/>
      <c r="E102" s="9"/>
      <c r="F102" s="9"/>
      <c r="G102" s="9"/>
      <c r="H102" s="179"/>
      <c r="I102" s="180"/>
      <c r="J102" s="181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88"/>
      <c r="AH102" s="189"/>
      <c r="AI102" s="189"/>
      <c r="AJ102" s="189"/>
      <c r="AK102" s="189"/>
      <c r="AL102" s="190"/>
      <c r="AM102" s="9"/>
      <c r="AN102" s="213"/>
      <c r="AO102" s="214"/>
      <c r="AP102" s="215"/>
      <c r="AQ102" s="9"/>
      <c r="AR102" s="9"/>
      <c r="AS102" s="9"/>
      <c r="AT102" s="9"/>
      <c r="AU102" s="9"/>
      <c r="AV102" s="222"/>
      <c r="AW102" s="223"/>
      <c r="AX102" s="223"/>
      <c r="AY102" s="223"/>
      <c r="AZ102" s="223"/>
      <c r="BA102" s="224"/>
      <c r="BB102" s="9"/>
      <c r="BC102" s="9"/>
      <c r="BD102" s="9"/>
      <c r="BE102" s="9"/>
      <c r="BF102" s="9"/>
      <c r="BG102" s="9"/>
    </row>
    <row r="103" spans="1:59" ht="15" customHeight="1" x14ac:dyDescent="0.25">
      <c r="A103" s="122"/>
      <c r="B103" s="174"/>
      <c r="C103" s="37" t="s">
        <v>191</v>
      </c>
      <c r="D103" s="10"/>
      <c r="E103" s="9"/>
      <c r="F103" s="9"/>
      <c r="G103" s="9"/>
      <c r="H103" s="179"/>
      <c r="I103" s="180"/>
      <c r="J103" s="181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88"/>
      <c r="AH103" s="189"/>
      <c r="AI103" s="189"/>
      <c r="AJ103" s="189"/>
      <c r="AK103" s="189"/>
      <c r="AL103" s="190"/>
      <c r="AM103" s="9"/>
      <c r="AN103" s="213"/>
      <c r="AO103" s="214"/>
      <c r="AP103" s="215"/>
      <c r="AQ103" s="9"/>
      <c r="AR103" s="9"/>
      <c r="AS103" s="9"/>
      <c r="AT103" s="9"/>
      <c r="AU103" s="9"/>
      <c r="AV103" s="222"/>
      <c r="AW103" s="223"/>
      <c r="AX103" s="223"/>
      <c r="AY103" s="223"/>
      <c r="AZ103" s="223"/>
      <c r="BA103" s="224"/>
      <c r="BB103" s="9"/>
      <c r="BC103" s="9"/>
      <c r="BD103" s="9"/>
      <c r="BE103" s="9"/>
      <c r="BF103" s="9"/>
      <c r="BG103" s="9"/>
    </row>
    <row r="104" spans="1:59" ht="15" customHeight="1" x14ac:dyDescent="0.25">
      <c r="A104" s="122"/>
      <c r="B104" s="174"/>
      <c r="C104" s="37" t="s">
        <v>173</v>
      </c>
      <c r="D104" s="10"/>
      <c r="E104" s="9"/>
      <c r="F104" s="9"/>
      <c r="G104" s="9"/>
      <c r="H104" s="179"/>
      <c r="I104" s="180"/>
      <c r="J104" s="181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88"/>
      <c r="AH104" s="189"/>
      <c r="AI104" s="189"/>
      <c r="AJ104" s="189"/>
      <c r="AK104" s="189"/>
      <c r="AL104" s="190"/>
      <c r="AM104" s="9"/>
      <c r="AN104" s="213"/>
      <c r="AO104" s="214"/>
      <c r="AP104" s="215"/>
      <c r="AQ104" s="9"/>
      <c r="AR104" s="9"/>
      <c r="AS104" s="9"/>
      <c r="AT104" s="9"/>
      <c r="AU104" s="9"/>
      <c r="AV104" s="222"/>
      <c r="AW104" s="223"/>
      <c r="AX104" s="223"/>
      <c r="AY104" s="223"/>
      <c r="AZ104" s="223"/>
      <c r="BA104" s="224"/>
      <c r="BB104" s="9"/>
      <c r="BC104" s="9"/>
      <c r="BD104" s="9"/>
      <c r="BE104" s="9"/>
      <c r="BF104" s="9"/>
      <c r="BG104" s="9"/>
    </row>
    <row r="105" spans="1:59" ht="15.75" customHeight="1" x14ac:dyDescent="0.25">
      <c r="A105" s="122"/>
      <c r="B105" s="174"/>
      <c r="C105" s="37" t="s">
        <v>192</v>
      </c>
      <c r="D105" s="11"/>
      <c r="E105" s="9"/>
      <c r="F105" s="9"/>
      <c r="G105" s="9"/>
      <c r="H105" s="179"/>
      <c r="I105" s="180"/>
      <c r="J105" s="181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88"/>
      <c r="AH105" s="189"/>
      <c r="AI105" s="189"/>
      <c r="AJ105" s="189"/>
      <c r="AK105" s="189"/>
      <c r="AL105" s="190"/>
      <c r="AM105" s="9"/>
      <c r="AN105" s="213"/>
      <c r="AO105" s="214"/>
      <c r="AP105" s="215"/>
      <c r="AQ105" s="9"/>
      <c r="AR105" s="9"/>
      <c r="AS105" s="9"/>
      <c r="AT105" s="9"/>
      <c r="AU105" s="9"/>
      <c r="AV105" s="222"/>
      <c r="AW105" s="223"/>
      <c r="AX105" s="223"/>
      <c r="AY105" s="223"/>
      <c r="AZ105" s="223"/>
      <c r="BA105" s="224"/>
      <c r="BB105" s="9"/>
      <c r="BC105" s="9"/>
      <c r="BD105" s="9"/>
      <c r="BE105" s="9"/>
      <c r="BF105" s="9"/>
      <c r="BG105" s="9"/>
    </row>
    <row r="106" spans="1:59" ht="15.75" customHeight="1" x14ac:dyDescent="0.25">
      <c r="A106" s="122"/>
      <c r="B106" s="174"/>
      <c r="C106" s="37" t="s">
        <v>180</v>
      </c>
      <c r="D106" s="9"/>
      <c r="E106" s="9"/>
      <c r="F106" s="9"/>
      <c r="G106" s="9"/>
      <c r="H106" s="179"/>
      <c r="I106" s="180"/>
      <c r="J106" s="181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88"/>
      <c r="AH106" s="189"/>
      <c r="AI106" s="189"/>
      <c r="AJ106" s="189"/>
      <c r="AK106" s="189"/>
      <c r="AL106" s="190"/>
      <c r="AM106" s="9"/>
      <c r="AN106" s="213"/>
      <c r="AO106" s="214"/>
      <c r="AP106" s="215"/>
      <c r="AQ106" s="9"/>
      <c r="AR106" s="9"/>
      <c r="AS106" s="9"/>
      <c r="AT106" s="9"/>
      <c r="AU106" s="9"/>
      <c r="AV106" s="222"/>
      <c r="AW106" s="223"/>
      <c r="AX106" s="223"/>
      <c r="AY106" s="223"/>
      <c r="AZ106" s="223"/>
      <c r="BA106" s="224"/>
      <c r="BB106" s="9"/>
      <c r="BC106" s="9"/>
      <c r="BD106" s="9"/>
      <c r="BE106" s="9"/>
      <c r="BF106" s="9"/>
      <c r="BG106" s="9"/>
    </row>
    <row r="107" spans="1:59" ht="15" customHeight="1" x14ac:dyDescent="0.25">
      <c r="A107" s="122"/>
      <c r="B107" s="174"/>
      <c r="C107" s="37" t="s">
        <v>193</v>
      </c>
      <c r="D107" s="9"/>
      <c r="E107" s="9"/>
      <c r="F107" s="9"/>
      <c r="G107" s="9"/>
      <c r="H107" s="179"/>
      <c r="I107" s="180"/>
      <c r="J107" s="181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88"/>
      <c r="AH107" s="189"/>
      <c r="AI107" s="189"/>
      <c r="AJ107" s="189"/>
      <c r="AK107" s="189"/>
      <c r="AL107" s="190"/>
      <c r="AM107" s="9"/>
      <c r="AN107" s="213"/>
      <c r="AO107" s="214"/>
      <c r="AP107" s="215"/>
      <c r="AQ107" s="9"/>
      <c r="AR107" s="9"/>
      <c r="AS107" s="9"/>
      <c r="AT107" s="9"/>
      <c r="AU107" s="9"/>
      <c r="AV107" s="222"/>
      <c r="AW107" s="223"/>
      <c r="AX107" s="223"/>
      <c r="AY107" s="223"/>
      <c r="AZ107" s="223"/>
      <c r="BA107" s="224"/>
      <c r="BB107" s="9"/>
      <c r="BC107" s="9"/>
      <c r="BD107" s="9"/>
      <c r="BE107" s="9"/>
      <c r="BF107" s="9"/>
      <c r="BG107" s="9"/>
    </row>
    <row r="108" spans="1:59" ht="15" customHeight="1" x14ac:dyDescent="0.25">
      <c r="A108" s="122"/>
      <c r="B108" s="174"/>
      <c r="C108" s="37" t="s">
        <v>174</v>
      </c>
      <c r="D108" s="9"/>
      <c r="E108" s="9"/>
      <c r="F108" s="9"/>
      <c r="G108" s="9"/>
      <c r="H108" s="179"/>
      <c r="I108" s="180"/>
      <c r="J108" s="181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88"/>
      <c r="AH108" s="189"/>
      <c r="AI108" s="189"/>
      <c r="AJ108" s="189"/>
      <c r="AK108" s="189"/>
      <c r="AL108" s="190"/>
      <c r="AM108" s="9"/>
      <c r="AN108" s="213"/>
      <c r="AO108" s="214"/>
      <c r="AP108" s="215"/>
      <c r="AQ108" s="9"/>
      <c r="AR108" s="9"/>
      <c r="AS108" s="9"/>
      <c r="AT108" s="9"/>
      <c r="AU108" s="9"/>
      <c r="AV108" s="222"/>
      <c r="AW108" s="223"/>
      <c r="AX108" s="223"/>
      <c r="AY108" s="223"/>
      <c r="AZ108" s="223"/>
      <c r="BA108" s="224"/>
      <c r="BB108" s="9"/>
      <c r="BC108" s="9"/>
      <c r="BD108" s="9"/>
      <c r="BE108" s="9"/>
      <c r="BF108" s="9"/>
      <c r="BG108" s="9"/>
    </row>
    <row r="109" spans="1:59" ht="15" customHeight="1" x14ac:dyDescent="0.25">
      <c r="A109" s="122"/>
      <c r="B109" s="174"/>
      <c r="C109" s="37" t="s">
        <v>194</v>
      </c>
      <c r="D109" s="9"/>
      <c r="E109" s="9"/>
      <c r="F109" s="9"/>
      <c r="G109" s="9"/>
      <c r="H109" s="179"/>
      <c r="I109" s="180"/>
      <c r="J109" s="181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88"/>
      <c r="AH109" s="189"/>
      <c r="AI109" s="189"/>
      <c r="AJ109" s="189"/>
      <c r="AK109" s="189"/>
      <c r="AL109" s="190"/>
      <c r="AM109" s="9"/>
      <c r="AN109" s="213"/>
      <c r="AO109" s="214"/>
      <c r="AP109" s="215"/>
      <c r="AQ109" s="9"/>
      <c r="AR109" s="9"/>
      <c r="AS109" s="9"/>
      <c r="AT109" s="9"/>
      <c r="AU109" s="9"/>
      <c r="AV109" s="222"/>
      <c r="AW109" s="223"/>
      <c r="AX109" s="223"/>
      <c r="AY109" s="223"/>
      <c r="AZ109" s="223"/>
      <c r="BA109" s="224"/>
      <c r="BB109" s="9"/>
      <c r="BC109" s="9"/>
      <c r="BD109" s="9"/>
      <c r="BE109" s="9"/>
      <c r="BF109" s="9"/>
      <c r="BG109" s="9"/>
    </row>
    <row r="110" spans="1:59" ht="15" customHeight="1" x14ac:dyDescent="0.25">
      <c r="A110" s="122"/>
      <c r="B110" s="174"/>
      <c r="C110" s="37" t="s">
        <v>175</v>
      </c>
      <c r="D110" s="9"/>
      <c r="E110" s="20"/>
      <c r="F110" s="20"/>
      <c r="G110" s="20"/>
      <c r="H110" s="179"/>
      <c r="I110" s="180"/>
      <c r="J110" s="181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88"/>
      <c r="AH110" s="189"/>
      <c r="AI110" s="189"/>
      <c r="AJ110" s="189"/>
      <c r="AK110" s="189"/>
      <c r="AL110" s="190"/>
      <c r="AM110" s="24"/>
      <c r="AN110" s="213"/>
      <c r="AO110" s="214"/>
      <c r="AP110" s="215"/>
      <c r="AQ110" s="24"/>
      <c r="AR110" s="24"/>
      <c r="AS110" s="24"/>
      <c r="AT110" s="24"/>
      <c r="AU110" s="20"/>
      <c r="AV110" s="222"/>
      <c r="AW110" s="223"/>
      <c r="AX110" s="223"/>
      <c r="AY110" s="223"/>
      <c r="AZ110" s="223"/>
      <c r="BA110" s="224"/>
      <c r="BB110" s="9"/>
      <c r="BC110" s="9"/>
      <c r="BD110" s="9"/>
      <c r="BE110" s="9"/>
      <c r="BF110" s="9"/>
      <c r="BG110" s="9"/>
    </row>
    <row r="111" spans="1:59" ht="15" customHeight="1" x14ac:dyDescent="0.25">
      <c r="A111" s="122"/>
      <c r="B111" s="174"/>
      <c r="C111" s="37" t="s">
        <v>195</v>
      </c>
      <c r="D111" s="9"/>
      <c r="E111" s="22"/>
      <c r="F111" s="22"/>
      <c r="G111" s="22"/>
      <c r="H111" s="182"/>
      <c r="I111" s="183"/>
      <c r="J111" s="184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191"/>
      <c r="AH111" s="192"/>
      <c r="AI111" s="192"/>
      <c r="AJ111" s="192"/>
      <c r="AK111" s="192"/>
      <c r="AL111" s="193"/>
      <c r="AM111" s="25"/>
      <c r="AN111" s="237"/>
      <c r="AO111" s="238"/>
      <c r="AP111" s="239"/>
      <c r="AQ111" s="24"/>
      <c r="AR111" s="25"/>
      <c r="AS111" s="25"/>
      <c r="AT111" s="25"/>
      <c r="AU111" s="22"/>
      <c r="AV111" s="225"/>
      <c r="AW111" s="226"/>
      <c r="AX111" s="226"/>
      <c r="AY111" s="226"/>
      <c r="AZ111" s="226"/>
      <c r="BA111" s="227"/>
      <c r="BB111" s="9"/>
      <c r="BC111" s="9"/>
      <c r="BD111" s="9"/>
      <c r="BE111" s="9"/>
      <c r="BF111" s="9"/>
      <c r="BG111" s="9"/>
    </row>
    <row r="112" spans="1:59" ht="15" customHeight="1" x14ac:dyDescent="0.25">
      <c r="A112" s="122"/>
      <c r="B112" s="174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79" t="s">
        <v>22</v>
      </c>
      <c r="M112" s="180"/>
      <c r="N112" s="181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88" t="s">
        <v>28</v>
      </c>
      <c r="AA112" s="189"/>
      <c r="AB112" s="189"/>
      <c r="AC112" s="189"/>
      <c r="AD112" s="189"/>
      <c r="AE112" s="190"/>
      <c r="AF112" s="9"/>
      <c r="AG112" s="57"/>
      <c r="AH112" s="57"/>
      <c r="AI112" s="57"/>
      <c r="AJ112" s="213" t="s">
        <v>29</v>
      </c>
      <c r="AK112" s="214"/>
      <c r="AL112" s="215"/>
      <c r="AM112" s="9"/>
      <c r="AN112" s="228" t="s">
        <v>30</v>
      </c>
      <c r="AO112" s="229"/>
      <c r="AP112" s="229"/>
      <c r="AQ112" s="229"/>
      <c r="AR112" s="229"/>
      <c r="AS112" s="230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22"/>
      <c r="B113" s="174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79"/>
      <c r="M113" s="180"/>
      <c r="N113" s="181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88"/>
      <c r="AA113" s="189"/>
      <c r="AB113" s="189"/>
      <c r="AC113" s="189"/>
      <c r="AD113" s="189"/>
      <c r="AE113" s="190"/>
      <c r="AF113" s="9"/>
      <c r="AG113" s="9"/>
      <c r="AH113" s="9"/>
      <c r="AI113" s="9"/>
      <c r="AJ113" s="213"/>
      <c r="AK113" s="214"/>
      <c r="AL113" s="215"/>
      <c r="AM113" s="9"/>
      <c r="AN113" s="222"/>
      <c r="AO113" s="223"/>
      <c r="AP113" s="223"/>
      <c r="AQ113" s="223"/>
      <c r="AR113" s="223"/>
      <c r="AS113" s="224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22"/>
      <c r="B114" s="174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79"/>
      <c r="M114" s="180"/>
      <c r="N114" s="181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88"/>
      <c r="AA114" s="189"/>
      <c r="AB114" s="189"/>
      <c r="AC114" s="189"/>
      <c r="AD114" s="189"/>
      <c r="AE114" s="190"/>
      <c r="AF114" s="9"/>
      <c r="AG114" s="9"/>
      <c r="AH114" s="9"/>
      <c r="AI114" s="9"/>
      <c r="AJ114" s="213"/>
      <c r="AK114" s="214"/>
      <c r="AL114" s="215"/>
      <c r="AM114" s="9"/>
      <c r="AN114" s="222"/>
      <c r="AO114" s="223"/>
      <c r="AP114" s="223"/>
      <c r="AQ114" s="223"/>
      <c r="AR114" s="223"/>
      <c r="AS114" s="224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22"/>
      <c r="B115" s="174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79"/>
      <c r="M115" s="180"/>
      <c r="N115" s="181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88"/>
      <c r="AA115" s="189"/>
      <c r="AB115" s="189"/>
      <c r="AC115" s="189"/>
      <c r="AD115" s="189"/>
      <c r="AE115" s="190"/>
      <c r="AF115" s="9"/>
      <c r="AG115" s="9"/>
      <c r="AH115" s="9"/>
      <c r="AI115" s="9"/>
      <c r="AJ115" s="213"/>
      <c r="AK115" s="214"/>
      <c r="AL115" s="215"/>
      <c r="AM115" s="9"/>
      <c r="AN115" s="222"/>
      <c r="AO115" s="223"/>
      <c r="AP115" s="223"/>
      <c r="AQ115" s="223"/>
      <c r="AR115" s="223"/>
      <c r="AS115" s="224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22"/>
      <c r="B116" s="174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79"/>
      <c r="M116" s="180"/>
      <c r="N116" s="181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88"/>
      <c r="AA116" s="189"/>
      <c r="AB116" s="189"/>
      <c r="AC116" s="189"/>
      <c r="AD116" s="189"/>
      <c r="AE116" s="190"/>
      <c r="AF116" s="9"/>
      <c r="AG116" s="9"/>
      <c r="AH116" s="9"/>
      <c r="AI116" s="9"/>
      <c r="AJ116" s="213"/>
      <c r="AK116" s="214"/>
      <c r="AL116" s="215"/>
      <c r="AM116" s="9"/>
      <c r="AN116" s="222"/>
      <c r="AO116" s="223"/>
      <c r="AP116" s="223"/>
      <c r="AQ116" s="223"/>
      <c r="AR116" s="223"/>
      <c r="AS116" s="224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" customHeight="1" x14ac:dyDescent="0.25">
      <c r="A117" s="122"/>
      <c r="B117" s="174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79"/>
      <c r="M117" s="180"/>
      <c r="N117" s="181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88"/>
      <c r="AA117" s="189"/>
      <c r="AB117" s="189"/>
      <c r="AC117" s="189"/>
      <c r="AD117" s="189"/>
      <c r="AE117" s="190"/>
      <c r="AF117" s="9"/>
      <c r="AG117" s="9"/>
      <c r="AH117" s="9"/>
      <c r="AI117" s="9"/>
      <c r="AJ117" s="213"/>
      <c r="AK117" s="214"/>
      <c r="AL117" s="215"/>
      <c r="AM117" s="9"/>
      <c r="AN117" s="222"/>
      <c r="AO117" s="223"/>
      <c r="AP117" s="223"/>
      <c r="AQ117" s="223"/>
      <c r="AR117" s="223"/>
      <c r="AS117" s="224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22"/>
      <c r="B118" s="174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79"/>
      <c r="M118" s="180"/>
      <c r="N118" s="181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88"/>
      <c r="AA118" s="189"/>
      <c r="AB118" s="189"/>
      <c r="AC118" s="189"/>
      <c r="AD118" s="189"/>
      <c r="AE118" s="190"/>
      <c r="AF118" s="9"/>
      <c r="AG118" s="9"/>
      <c r="AH118" s="9"/>
      <c r="AI118" s="9"/>
      <c r="AJ118" s="213"/>
      <c r="AK118" s="214"/>
      <c r="AL118" s="215"/>
      <c r="AM118" s="9"/>
      <c r="AN118" s="222"/>
      <c r="AO118" s="223"/>
      <c r="AP118" s="223"/>
      <c r="AQ118" s="223"/>
      <c r="AR118" s="223"/>
      <c r="AS118" s="224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23"/>
      <c r="B119" s="175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194"/>
      <c r="M119" s="195"/>
      <c r="N119" s="196"/>
      <c r="O119" s="9"/>
      <c r="P119" s="9"/>
      <c r="Q119" s="9"/>
      <c r="R119" s="261"/>
      <c r="S119" s="262"/>
      <c r="T119" s="262"/>
      <c r="U119" s="262"/>
      <c r="V119" s="262"/>
      <c r="W119" s="263"/>
      <c r="X119" s="9"/>
      <c r="Y119" s="9"/>
      <c r="Z119" s="240"/>
      <c r="AA119" s="241"/>
      <c r="AB119" s="241"/>
      <c r="AC119" s="241"/>
      <c r="AD119" s="241"/>
      <c r="AE119" s="242"/>
      <c r="AF119" s="9"/>
      <c r="AG119" s="9"/>
      <c r="AH119" s="9"/>
      <c r="AI119" s="9"/>
      <c r="AJ119" s="216"/>
      <c r="AK119" s="217"/>
      <c r="AL119" s="218"/>
      <c r="AM119" s="9"/>
      <c r="AN119" s="231"/>
      <c r="AO119" s="232"/>
      <c r="AP119" s="232"/>
      <c r="AQ119" s="232"/>
      <c r="AR119" s="232"/>
      <c r="AS119" s="233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46324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12" t="s">
        <v>123</v>
      </c>
      <c r="P123" s="113"/>
      <c r="Q123" s="113"/>
      <c r="R123" s="113"/>
      <c r="S123" s="113"/>
      <c r="T123" s="114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112" t="s">
        <v>125</v>
      </c>
      <c r="I127" s="113"/>
      <c r="J127" s="113"/>
      <c r="K127" s="113"/>
      <c r="L127" s="113"/>
      <c r="M127" s="114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12" t="s">
        <v>126</v>
      </c>
      <c r="AD131" s="113"/>
      <c r="AE131" s="113"/>
      <c r="AF131" s="113"/>
      <c r="AG131" s="113"/>
      <c r="AH131" s="114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12" t="s">
        <v>127</v>
      </c>
      <c r="AK135" s="113"/>
      <c r="AL135" s="113"/>
      <c r="AM135" s="113"/>
      <c r="AN135" s="113"/>
      <c r="AO135" s="114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22"/>
      <c r="B138" s="174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134" t="s">
        <v>284</v>
      </c>
      <c r="AC139" s="135"/>
      <c r="AD139" s="135"/>
      <c r="AE139" s="135"/>
      <c r="AF139" s="135"/>
      <c r="AG139" s="135"/>
      <c r="AH139" s="135"/>
      <c r="AI139" s="135"/>
      <c r="AJ139" s="136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.75" customHeight="1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137"/>
      <c r="AC140" s="138"/>
      <c r="AD140" s="138"/>
      <c r="AE140" s="138"/>
      <c r="AF140" s="138"/>
      <c r="AG140" s="138"/>
      <c r="AH140" s="138"/>
      <c r="AI140" s="138"/>
      <c r="AJ140" s="139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.7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245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94" t="s">
        <v>244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246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134" t="s">
        <v>285</v>
      </c>
      <c r="AM147" s="135"/>
      <c r="AN147" s="135"/>
      <c r="AO147" s="135"/>
      <c r="AP147" s="135"/>
      <c r="AQ147" s="135"/>
      <c r="AR147" s="135"/>
      <c r="AS147" s="135"/>
      <c r="AT147" s="136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137"/>
      <c r="AM148" s="138"/>
      <c r="AN148" s="138"/>
      <c r="AO148" s="138"/>
      <c r="AP148" s="138"/>
      <c r="AQ148" s="138"/>
      <c r="AR148" s="138"/>
      <c r="AS148" s="138"/>
      <c r="AT148" s="139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7.2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247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22"/>
      <c r="B154" s="174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22"/>
      <c r="B156" s="174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134" t="s">
        <v>281</v>
      </c>
      <c r="S157" s="135"/>
      <c r="T157" s="135"/>
      <c r="U157" s="135"/>
      <c r="V157" s="135"/>
      <c r="W157" s="135"/>
      <c r="X157" s="135"/>
      <c r="Y157" s="135"/>
      <c r="Z157" s="136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137"/>
      <c r="S158" s="138"/>
      <c r="T158" s="138"/>
      <c r="U158" s="138"/>
      <c r="V158" s="138"/>
      <c r="W158" s="138"/>
      <c r="X158" s="138"/>
      <c r="Y158" s="138"/>
      <c r="Z158" s="139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46325</v>
      </c>
      <c r="B160" s="173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22"/>
      <c r="B161" s="174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94" t="s">
        <v>242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243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248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134" t="s">
        <v>287</v>
      </c>
      <c r="AC172" s="135"/>
      <c r="AD172" s="135"/>
      <c r="AE172" s="135"/>
      <c r="AF172" s="135"/>
      <c r="AG172" s="135"/>
      <c r="AH172" s="135"/>
      <c r="AI172" s="135"/>
      <c r="AJ172" s="136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22"/>
      <c r="B173" s="174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137"/>
      <c r="AC173" s="138"/>
      <c r="AD173" s="138"/>
      <c r="AE173" s="138"/>
      <c r="AF173" s="138"/>
      <c r="AG173" s="138"/>
      <c r="AH173" s="138"/>
      <c r="AI173" s="138"/>
      <c r="AJ173" s="139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.75" customHeight="1" x14ac:dyDescent="0.3">
      <c r="A176" s="122"/>
      <c r="B176" s="174"/>
      <c r="C176" s="37" t="s">
        <v>170</v>
      </c>
      <c r="D176" s="50"/>
      <c r="E176" s="51"/>
      <c r="F176" s="51"/>
      <c r="G176" s="51"/>
      <c r="H176" s="127" t="s">
        <v>39</v>
      </c>
      <c r="I176" s="127"/>
      <c r="J176" s="127"/>
      <c r="K176" s="127"/>
      <c r="L176" s="127"/>
      <c r="M176" s="127"/>
      <c r="N176" s="52"/>
      <c r="O176" s="52"/>
      <c r="P176" s="52"/>
      <c r="Q176" s="51"/>
      <c r="R176" s="86"/>
      <c r="S176" s="86"/>
      <c r="T176" s="86"/>
      <c r="U176" s="86"/>
      <c r="V176" s="86"/>
      <c r="W176" s="86"/>
      <c r="X176" s="86"/>
      <c r="Y176" s="86"/>
      <c r="Z176" s="86"/>
      <c r="AA176" s="51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134" t="s">
        <v>288</v>
      </c>
      <c r="AM176" s="135"/>
      <c r="AN176" s="135"/>
      <c r="AO176" s="135"/>
      <c r="AP176" s="135"/>
      <c r="AQ176" s="135"/>
      <c r="AR176" s="135"/>
      <c r="AS176" s="135"/>
      <c r="AT176" s="136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74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86"/>
      <c r="S177" s="86"/>
      <c r="T177" s="86"/>
      <c r="U177" s="86"/>
      <c r="V177" s="86"/>
      <c r="W177" s="86"/>
      <c r="X177" s="86"/>
      <c r="Y177" s="86"/>
      <c r="Z177" s="86"/>
      <c r="AA177" s="51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137"/>
      <c r="AM177" s="138"/>
      <c r="AN177" s="138"/>
      <c r="AO177" s="138"/>
      <c r="AP177" s="138"/>
      <c r="AQ177" s="138"/>
      <c r="AR177" s="138"/>
      <c r="AS177" s="138"/>
      <c r="AT177" s="139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112" t="s">
        <v>133</v>
      </c>
      <c r="P178" s="113"/>
      <c r="Q178" s="113"/>
      <c r="R178" s="113"/>
      <c r="S178" s="113"/>
      <c r="T178" s="114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7.2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51"/>
      <c r="O180" s="20"/>
      <c r="P180" s="20"/>
      <c r="Q180" s="3"/>
      <c r="R180" s="134" t="s">
        <v>297</v>
      </c>
      <c r="S180" s="135"/>
      <c r="T180" s="135"/>
      <c r="U180" s="135"/>
      <c r="V180" s="135"/>
      <c r="W180" s="135"/>
      <c r="X180" s="135"/>
      <c r="Y180" s="135"/>
      <c r="Z180" s="136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51"/>
      <c r="O181" s="20"/>
      <c r="P181" s="20"/>
      <c r="Q181" s="3"/>
      <c r="R181" s="137"/>
      <c r="S181" s="138"/>
      <c r="T181" s="138"/>
      <c r="U181" s="138"/>
      <c r="V181" s="138"/>
      <c r="W181" s="138"/>
      <c r="X181" s="138"/>
      <c r="Y181" s="138"/>
      <c r="Z181" s="139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7.2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x14ac:dyDescent="0.3">
      <c r="A185" s="122"/>
      <c r="B185" s="174"/>
      <c r="C185" s="37" t="s">
        <v>193</v>
      </c>
      <c r="D185" s="50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7.25" x14ac:dyDescent="0.3">
      <c r="A186" s="122"/>
      <c r="B186" s="174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22"/>
      <c r="B187" s="174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7.25" customHeight="1" x14ac:dyDescent="0.3">
      <c r="A188" s="122"/>
      <c r="B188" s="174"/>
      <c r="C188" s="37" t="s">
        <v>175</v>
      </c>
      <c r="D188" s="61"/>
      <c r="E188" s="60"/>
      <c r="F188" s="60"/>
      <c r="G188" s="60"/>
      <c r="H188" s="134" t="s">
        <v>298</v>
      </c>
      <c r="I188" s="135"/>
      <c r="J188" s="135"/>
      <c r="K188" s="135"/>
      <c r="L188" s="135"/>
      <c r="M188" s="135"/>
      <c r="N188" s="135"/>
      <c r="O188" s="135"/>
      <c r="P188" s="136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61"/>
      <c r="E189" s="60"/>
      <c r="F189" s="60"/>
      <c r="G189" s="60"/>
      <c r="H189" s="137"/>
      <c r="I189" s="138"/>
      <c r="J189" s="138"/>
      <c r="K189" s="138"/>
      <c r="L189" s="138"/>
      <c r="M189" s="138"/>
      <c r="N189" s="138"/>
      <c r="O189" s="138"/>
      <c r="P189" s="139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7.25" customHeight="1" x14ac:dyDescent="0.3">
      <c r="A190" s="122"/>
      <c r="B190" s="174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7.25" x14ac:dyDescent="0.3">
      <c r="A191" s="122"/>
      <c r="B191" s="174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7.25" customHeight="1" x14ac:dyDescent="0.3">
      <c r="A192" s="122"/>
      <c r="B192" s="174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7.25" x14ac:dyDescent="0.3">
      <c r="A193" s="122"/>
      <c r="B193" s="174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7.25" customHeight="1" x14ac:dyDescent="0.3">
      <c r="A194" s="122"/>
      <c r="B194" s="174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12" t="s">
        <v>137</v>
      </c>
      <c r="AK194" s="113"/>
      <c r="AL194" s="113"/>
      <c r="AM194" s="113"/>
      <c r="AN194" s="113"/>
      <c r="AO194" s="114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7.25" customHeight="1" x14ac:dyDescent="0.3">
      <c r="A195" s="122"/>
      <c r="B195" s="174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51"/>
      <c r="Q196" s="51"/>
      <c r="R196" s="52"/>
      <c r="S196" s="52"/>
      <c r="T196" s="52"/>
      <c r="U196" s="52"/>
      <c r="V196" s="112" t="s">
        <v>136</v>
      </c>
      <c r="W196" s="113"/>
      <c r="X196" s="113"/>
      <c r="Y196" s="113"/>
      <c r="Z196" s="113"/>
      <c r="AA196" s="114"/>
      <c r="AB196" s="51"/>
      <c r="AC196" s="127" t="s">
        <v>46</v>
      </c>
      <c r="AD196" s="127"/>
      <c r="AE196" s="127"/>
      <c r="AF196" s="127"/>
      <c r="AG196" s="127"/>
      <c r="AH196" s="127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28"/>
      <c r="AD197" s="128"/>
      <c r="AE197" s="128"/>
      <c r="AF197" s="128"/>
      <c r="AG197" s="128"/>
      <c r="AH197" s="128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75" xr:uid="{447365A0-A18A-425F-8F6D-0184C01D200E}"/>
  <mergeCells count="300">
    <mergeCell ref="A4:A41"/>
    <mergeCell ref="B4:B41"/>
    <mergeCell ref="D81:G81"/>
    <mergeCell ref="D159:G159"/>
    <mergeCell ref="H4:M5"/>
    <mergeCell ref="H6:M7"/>
    <mergeCell ref="L112:N119"/>
    <mergeCell ref="R112:W119"/>
    <mergeCell ref="D120:G120"/>
    <mergeCell ref="H55:P56"/>
    <mergeCell ref="H57:P58"/>
    <mergeCell ref="V12:AA13"/>
    <mergeCell ref="V69:AA69"/>
    <mergeCell ref="O71:T72"/>
    <mergeCell ref="O73:T74"/>
    <mergeCell ref="V133:AA134"/>
    <mergeCell ref="P159:S159"/>
    <mergeCell ref="T159:W159"/>
    <mergeCell ref="P120:S120"/>
    <mergeCell ref="T120:W120"/>
    <mergeCell ref="V8:AA9"/>
    <mergeCell ref="H28:M29"/>
    <mergeCell ref="V73:AA74"/>
    <mergeCell ref="A160:A197"/>
    <mergeCell ref="B160:B197"/>
    <mergeCell ref="A121:A158"/>
    <mergeCell ref="B121:B158"/>
    <mergeCell ref="A82:A119"/>
    <mergeCell ref="B82:B119"/>
    <mergeCell ref="A43:A80"/>
    <mergeCell ref="B43:B80"/>
    <mergeCell ref="H67:M68"/>
    <mergeCell ref="H69:M70"/>
    <mergeCell ref="H139:M140"/>
    <mergeCell ref="H182:M183"/>
    <mergeCell ref="L159:O159"/>
    <mergeCell ref="H120:K120"/>
    <mergeCell ref="L120:O120"/>
    <mergeCell ref="H121:M122"/>
    <mergeCell ref="H123:M124"/>
    <mergeCell ref="O125:T126"/>
    <mergeCell ref="H82:J111"/>
    <mergeCell ref="H71:M72"/>
    <mergeCell ref="H162:P163"/>
    <mergeCell ref="R164:Z165"/>
    <mergeCell ref="R166:Z167"/>
    <mergeCell ref="F137:N138"/>
    <mergeCell ref="H186:M187"/>
    <mergeCell ref="R135:W136"/>
    <mergeCell ref="H141:M142"/>
    <mergeCell ref="V121:AA121"/>
    <mergeCell ref="O123:T123"/>
    <mergeCell ref="H127:M127"/>
    <mergeCell ref="H160:P161"/>
    <mergeCell ref="X81:AA81"/>
    <mergeCell ref="H175:P175"/>
    <mergeCell ref="P139:X140"/>
    <mergeCell ref="P141:X142"/>
    <mergeCell ref="F143:N144"/>
    <mergeCell ref="Z145:AH146"/>
    <mergeCell ref="Z147:AH148"/>
    <mergeCell ref="O121:T122"/>
    <mergeCell ref="V125:AA126"/>
    <mergeCell ref="AC131:AH131"/>
    <mergeCell ref="H154:P157"/>
    <mergeCell ref="O182:T183"/>
    <mergeCell ref="S155:X156"/>
    <mergeCell ref="Z141:AE142"/>
    <mergeCell ref="D3:G3"/>
    <mergeCell ref="AR3:AU3"/>
    <mergeCell ref="L1:O1"/>
    <mergeCell ref="AV3:AY3"/>
    <mergeCell ref="AZ3:BC3"/>
    <mergeCell ref="P1:S1"/>
    <mergeCell ref="T1:W1"/>
    <mergeCell ref="X1:AA1"/>
    <mergeCell ref="AV1:AY1"/>
    <mergeCell ref="AB1:AE1"/>
    <mergeCell ref="AF1:AI1"/>
    <mergeCell ref="AJ1:AM1"/>
    <mergeCell ref="AN1:AQ1"/>
    <mergeCell ref="AR1:AU1"/>
    <mergeCell ref="AF3:AI3"/>
    <mergeCell ref="AJ3:AM3"/>
    <mergeCell ref="D1:G1"/>
    <mergeCell ref="H1:K1"/>
    <mergeCell ref="H3:K3"/>
    <mergeCell ref="L3:O3"/>
    <mergeCell ref="P3:S3"/>
    <mergeCell ref="T3:W3"/>
    <mergeCell ref="X3:AA3"/>
    <mergeCell ref="AB3:AE3"/>
    <mergeCell ref="D42:G42"/>
    <mergeCell ref="V192:AA193"/>
    <mergeCell ref="AC194:AH195"/>
    <mergeCell ref="AC196:AH197"/>
    <mergeCell ref="V196:AA196"/>
    <mergeCell ref="AC192:AH192"/>
    <mergeCell ref="AB159:AE159"/>
    <mergeCell ref="X159:AA159"/>
    <mergeCell ref="R172:Z173"/>
    <mergeCell ref="R174:Z174"/>
    <mergeCell ref="R175:Z177"/>
    <mergeCell ref="AB176:AJ177"/>
    <mergeCell ref="AB178:AJ180"/>
    <mergeCell ref="V188:AA189"/>
    <mergeCell ref="V190:AA191"/>
    <mergeCell ref="H184:M184"/>
    <mergeCell ref="H59:M60"/>
    <mergeCell ref="H61:M62"/>
    <mergeCell ref="H63:M64"/>
    <mergeCell ref="O65:T66"/>
    <mergeCell ref="O67:T68"/>
    <mergeCell ref="O69:T70"/>
    <mergeCell ref="O129:T130"/>
    <mergeCell ref="X120:AA120"/>
    <mergeCell ref="AB198:AE198"/>
    <mergeCell ref="AF198:AI198"/>
    <mergeCell ref="H81:K81"/>
    <mergeCell ref="O127:T128"/>
    <mergeCell ref="O184:T185"/>
    <mergeCell ref="O186:T187"/>
    <mergeCell ref="H159:K159"/>
    <mergeCell ref="H176:M177"/>
    <mergeCell ref="H178:M179"/>
    <mergeCell ref="H180:M181"/>
    <mergeCell ref="O178:T178"/>
    <mergeCell ref="AC135:AH136"/>
    <mergeCell ref="L81:O81"/>
    <mergeCell ref="P81:S81"/>
    <mergeCell ref="T81:W81"/>
    <mergeCell ref="V129:AA130"/>
    <mergeCell ref="V131:AA132"/>
    <mergeCell ref="AC133:AH134"/>
    <mergeCell ref="AF81:AI81"/>
    <mergeCell ref="H172:P174"/>
    <mergeCell ref="H188:P189"/>
    <mergeCell ref="R180:Z181"/>
    <mergeCell ref="AB172:AJ173"/>
    <mergeCell ref="L133:Q134"/>
    <mergeCell ref="D198:G198"/>
    <mergeCell ref="H198:K198"/>
    <mergeCell ref="L198:O198"/>
    <mergeCell ref="P198:S198"/>
    <mergeCell ref="T198:W198"/>
    <mergeCell ref="X198:AA198"/>
    <mergeCell ref="X4:AC5"/>
    <mergeCell ref="X6:AC7"/>
    <mergeCell ref="R36:W37"/>
    <mergeCell ref="O4:T5"/>
    <mergeCell ref="O6:T7"/>
    <mergeCell ref="V10:AA11"/>
    <mergeCell ref="O14:T15"/>
    <mergeCell ref="O18:T19"/>
    <mergeCell ref="V18:AA19"/>
    <mergeCell ref="V20:AA21"/>
    <mergeCell ref="AC16:AH17"/>
    <mergeCell ref="AB26:AG27"/>
    <mergeCell ref="O13:T13"/>
    <mergeCell ref="V17:AA17"/>
    <mergeCell ref="V14:AA15"/>
    <mergeCell ref="AD34:AI35"/>
    <mergeCell ref="H22:P23"/>
    <mergeCell ref="H24:P24"/>
    <mergeCell ref="AZ1:BC1"/>
    <mergeCell ref="AN3:AQ3"/>
    <mergeCell ref="BD198:BG198"/>
    <mergeCell ref="AV81:AY81"/>
    <mergeCell ref="AZ81:BC81"/>
    <mergeCell ref="AN198:AQ198"/>
    <mergeCell ref="AR198:AU198"/>
    <mergeCell ref="AZ198:BC198"/>
    <mergeCell ref="AV198:AY198"/>
    <mergeCell ref="AJ194:AO194"/>
    <mergeCell ref="AL196:AT197"/>
    <mergeCell ref="AJ198:AM198"/>
    <mergeCell ref="AJ16:AO17"/>
    <mergeCell ref="AN82:AP111"/>
    <mergeCell ref="AL49:AT50"/>
    <mergeCell ref="AN120:AQ120"/>
    <mergeCell ref="AV82:BA111"/>
    <mergeCell ref="BD81:BG81"/>
    <mergeCell ref="BD120:BG120"/>
    <mergeCell ref="BD159:BG159"/>
    <mergeCell ref="AF6:AK7"/>
    <mergeCell ref="AB36:AG37"/>
    <mergeCell ref="AZ42:BC42"/>
    <mergeCell ref="AN42:AQ42"/>
    <mergeCell ref="T42:W42"/>
    <mergeCell ref="AC71:AH71"/>
    <mergeCell ref="AC73:AH74"/>
    <mergeCell ref="AC75:AH76"/>
    <mergeCell ref="AD69:AI70"/>
    <mergeCell ref="R53:Z54"/>
    <mergeCell ref="V71:AA72"/>
    <mergeCell ref="V77:AA78"/>
    <mergeCell ref="V75:AA76"/>
    <mergeCell ref="AB42:AE42"/>
    <mergeCell ref="R46:Z46"/>
    <mergeCell ref="AB46:AJ48"/>
    <mergeCell ref="R47:Z48"/>
    <mergeCell ref="AB49:AJ50"/>
    <mergeCell ref="R40:W41"/>
    <mergeCell ref="H40:M41"/>
    <mergeCell ref="BD1:BG1"/>
    <mergeCell ref="BD3:BG3"/>
    <mergeCell ref="BD42:BG42"/>
    <mergeCell ref="X42:AA42"/>
    <mergeCell ref="P42:S42"/>
    <mergeCell ref="H42:K42"/>
    <mergeCell ref="L42:O42"/>
    <mergeCell ref="H12:M13"/>
    <mergeCell ref="H10:M11"/>
    <mergeCell ref="H14:M15"/>
    <mergeCell ref="H25:P27"/>
    <mergeCell ref="R28:Z30"/>
    <mergeCell ref="AB31:AJ33"/>
    <mergeCell ref="AL34:AT36"/>
    <mergeCell ref="AF42:AI42"/>
    <mergeCell ref="AD14:AI15"/>
    <mergeCell ref="AR42:AU42"/>
    <mergeCell ref="AV42:AY42"/>
    <mergeCell ref="AJ42:AM42"/>
    <mergeCell ref="R25:Z25"/>
    <mergeCell ref="R26:Z27"/>
    <mergeCell ref="AB28:AJ29"/>
    <mergeCell ref="O8:T9"/>
    <mergeCell ref="O10:T11"/>
    <mergeCell ref="H9:M9"/>
    <mergeCell ref="AD155:AI156"/>
    <mergeCell ref="R59:W60"/>
    <mergeCell ref="X61:AC62"/>
    <mergeCell ref="R168:W169"/>
    <mergeCell ref="F36:N37"/>
    <mergeCell ref="F38:N39"/>
    <mergeCell ref="O20:T21"/>
    <mergeCell ref="V79:AA80"/>
    <mergeCell ref="O61:T62"/>
    <mergeCell ref="O63:T63"/>
    <mergeCell ref="H65:M65"/>
    <mergeCell ref="AC77:AH78"/>
    <mergeCell ref="AC79:AH80"/>
    <mergeCell ref="AF120:AI120"/>
    <mergeCell ref="AG82:AL111"/>
    <mergeCell ref="AB139:AJ140"/>
    <mergeCell ref="R157:Z158"/>
    <mergeCell ref="R43:Z44"/>
    <mergeCell ref="AB43:AJ44"/>
    <mergeCell ref="H44:P45"/>
    <mergeCell ref="AB45:AJ45"/>
    <mergeCell ref="H47:P48"/>
    <mergeCell ref="AB120:AE120"/>
    <mergeCell ref="AB81:AE81"/>
    <mergeCell ref="AJ141:AO142"/>
    <mergeCell ref="AJ145:AO146"/>
    <mergeCell ref="AL51:AT51"/>
    <mergeCell ref="AJ149:AR150"/>
    <mergeCell ref="AJ151:AR152"/>
    <mergeCell ref="AR120:AU120"/>
    <mergeCell ref="AR81:AU81"/>
    <mergeCell ref="AL147:AT148"/>
    <mergeCell ref="H76:P76"/>
    <mergeCell ref="H77:P78"/>
    <mergeCell ref="H79:P80"/>
    <mergeCell ref="Z82:AE111"/>
    <mergeCell ref="Z112:AE119"/>
    <mergeCell ref="AL176:AT177"/>
    <mergeCell ref="AV49:BD51"/>
    <mergeCell ref="AV52:BD52"/>
    <mergeCell ref="AV53:BD54"/>
    <mergeCell ref="AZ120:BC120"/>
    <mergeCell ref="AF159:AI159"/>
    <mergeCell ref="AJ159:AM159"/>
    <mergeCell ref="AZ159:BC159"/>
    <mergeCell ref="AV159:AY159"/>
    <mergeCell ref="AJ112:AL119"/>
    <mergeCell ref="AJ135:AO135"/>
    <mergeCell ref="AJ81:AM81"/>
    <mergeCell ref="AR159:AU159"/>
    <mergeCell ref="AN159:AQ159"/>
    <mergeCell ref="AB168:AJ169"/>
    <mergeCell ref="AB170:AJ171"/>
    <mergeCell ref="AJ120:AM120"/>
    <mergeCell ref="AJ71:AO72"/>
    <mergeCell ref="AN112:AS119"/>
    <mergeCell ref="AJ73:AO73"/>
    <mergeCell ref="AN81:AQ81"/>
    <mergeCell ref="AJ10:AO11"/>
    <mergeCell ref="AD125:AI126"/>
    <mergeCell ref="AV120:AY120"/>
    <mergeCell ref="AV34:BD35"/>
    <mergeCell ref="AV36:BD36"/>
    <mergeCell ref="AJ26:AO27"/>
    <mergeCell ref="AL31:AT31"/>
    <mergeCell ref="AL32:AT33"/>
    <mergeCell ref="AL52:AT54"/>
    <mergeCell ref="AL77:AT78"/>
    <mergeCell ref="AC18:AH19"/>
    <mergeCell ref="AC21:AH21"/>
    <mergeCell ref="AB30:AJ30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81BB-4DAD-4876-BAA6-DC9655016362}">
  <dimension ref="A1:BR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'5'!A4:A41+7</f>
        <v>46328</v>
      </c>
      <c r="B4" s="170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71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71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71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7.25" customHeight="1" x14ac:dyDescent="0.25">
      <c r="A8" s="122"/>
      <c r="B8" s="171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71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71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71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71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71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71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71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71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71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71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71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71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71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71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71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7.25" customHeight="1" x14ac:dyDescent="0.25">
      <c r="A24" s="122"/>
      <c r="B24" s="171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71"/>
      <c r="C25" s="37" t="s">
        <v>191</v>
      </c>
      <c r="D25" s="30"/>
      <c r="E25" s="3"/>
      <c r="F25" s="3"/>
      <c r="G25" s="3"/>
      <c r="H25" s="141" t="s">
        <v>64</v>
      </c>
      <c r="I25" s="142"/>
      <c r="J25" s="142"/>
      <c r="K25" s="142"/>
      <c r="L25" s="142"/>
      <c r="M25" s="142"/>
      <c r="N25" s="142"/>
      <c r="O25" s="142"/>
      <c r="P25" s="143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71"/>
      <c r="C26" s="37" t="s">
        <v>173</v>
      </c>
      <c r="D26" s="30"/>
      <c r="E26" s="3"/>
      <c r="F26" s="3"/>
      <c r="G26" s="3"/>
      <c r="H26" s="144"/>
      <c r="I26" s="145"/>
      <c r="J26" s="145"/>
      <c r="K26" s="145"/>
      <c r="L26" s="145"/>
      <c r="M26" s="145"/>
      <c r="N26" s="145"/>
      <c r="O26" s="145"/>
      <c r="P26" s="14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71"/>
      <c r="C27" s="37" t="s">
        <v>192</v>
      </c>
      <c r="D27" s="30"/>
      <c r="E27" s="3"/>
      <c r="F27" s="3"/>
      <c r="G27" s="3"/>
      <c r="H27" s="147"/>
      <c r="I27" s="148"/>
      <c r="J27" s="148"/>
      <c r="K27" s="148"/>
      <c r="L27" s="148"/>
      <c r="M27" s="148"/>
      <c r="N27" s="148"/>
      <c r="O27" s="148"/>
      <c r="P27" s="149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71"/>
      <c r="C28" s="37" t="s">
        <v>180</v>
      </c>
      <c r="D28" s="30"/>
      <c r="E28" s="3"/>
      <c r="F28" s="3"/>
      <c r="G28" s="3"/>
      <c r="H28" s="281" t="s">
        <v>95</v>
      </c>
      <c r="I28" s="282"/>
      <c r="J28" s="282"/>
      <c r="K28" s="282"/>
      <c r="L28" s="282"/>
      <c r="M28" s="283"/>
      <c r="N28" s="3"/>
      <c r="O28" s="3"/>
      <c r="P28" s="3"/>
      <c r="Q28" s="3"/>
      <c r="R28" s="141" t="s">
        <v>210</v>
      </c>
      <c r="S28" s="142"/>
      <c r="T28" s="142"/>
      <c r="U28" s="142"/>
      <c r="V28" s="142"/>
      <c r="W28" s="142"/>
      <c r="X28" s="142"/>
      <c r="Y28" s="142"/>
      <c r="Z28" s="14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71"/>
      <c r="C29" s="37" t="s">
        <v>193</v>
      </c>
      <c r="D29" s="30"/>
      <c r="E29" s="3"/>
      <c r="F29" s="3"/>
      <c r="G29" s="3"/>
      <c r="H29" s="284"/>
      <c r="I29" s="285"/>
      <c r="J29" s="285"/>
      <c r="K29" s="285"/>
      <c r="L29" s="285"/>
      <c r="M29" s="286"/>
      <c r="N29" s="3"/>
      <c r="O29" s="3"/>
      <c r="P29" s="3"/>
      <c r="Q29" s="3"/>
      <c r="R29" s="144"/>
      <c r="S29" s="145"/>
      <c r="T29" s="145"/>
      <c r="U29" s="145"/>
      <c r="V29" s="145"/>
      <c r="W29" s="145"/>
      <c r="X29" s="145"/>
      <c r="Y29" s="145"/>
      <c r="Z29" s="146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71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7"/>
      <c r="S30" s="148"/>
      <c r="T30" s="148"/>
      <c r="U30" s="148"/>
      <c r="V30" s="148"/>
      <c r="W30" s="148"/>
      <c r="X30" s="148"/>
      <c r="Y30" s="148"/>
      <c r="Z30" s="149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71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1" t="s">
        <v>139</v>
      </c>
      <c r="AC31" s="142"/>
      <c r="AD31" s="142"/>
      <c r="AE31" s="142"/>
      <c r="AF31" s="142"/>
      <c r="AG31" s="142"/>
      <c r="AH31" s="142"/>
      <c r="AI31" s="142"/>
      <c r="AJ31" s="14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71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4"/>
      <c r="AC32" s="145"/>
      <c r="AD32" s="145"/>
      <c r="AE32" s="145"/>
      <c r="AF32" s="145"/>
      <c r="AG32" s="145"/>
      <c r="AH32" s="145"/>
      <c r="AI32" s="145"/>
      <c r="AJ32" s="146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71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7"/>
      <c r="AC33" s="148"/>
      <c r="AD33" s="148"/>
      <c r="AE33" s="148"/>
      <c r="AF33" s="148"/>
      <c r="AG33" s="148"/>
      <c r="AH33" s="148"/>
      <c r="AI33" s="148"/>
      <c r="AJ33" s="149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71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1" t="s">
        <v>209</v>
      </c>
      <c r="AM34" s="142"/>
      <c r="AN34" s="142"/>
      <c r="AO34" s="142"/>
      <c r="AP34" s="142"/>
      <c r="AQ34" s="142"/>
      <c r="AR34" s="142"/>
      <c r="AS34" s="142"/>
      <c r="AT34" s="14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" customHeight="1" x14ac:dyDescent="0.25">
      <c r="A35" s="122"/>
      <c r="B35" s="171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4"/>
      <c r="AM35" s="145"/>
      <c r="AN35" s="145"/>
      <c r="AO35" s="145"/>
      <c r="AP35" s="145"/>
      <c r="AQ35" s="145"/>
      <c r="AR35" s="145"/>
      <c r="AS35" s="145"/>
      <c r="AT35" s="146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" customHeight="1" x14ac:dyDescent="0.25">
      <c r="A36" s="122"/>
      <c r="B36" s="171"/>
      <c r="C36" s="37" t="s">
        <v>177</v>
      </c>
      <c r="D36" s="30"/>
      <c r="E36" s="3"/>
      <c r="F36" s="275" t="s">
        <v>212</v>
      </c>
      <c r="G36" s="276"/>
      <c r="H36" s="276"/>
      <c r="I36" s="276"/>
      <c r="J36" s="276"/>
      <c r="K36" s="276"/>
      <c r="L36" s="276"/>
      <c r="M36" s="276"/>
      <c r="N36" s="277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144"/>
      <c r="AM36" s="145"/>
      <c r="AN36" s="145"/>
      <c r="AO36" s="145"/>
      <c r="AP36" s="145"/>
      <c r="AQ36" s="145"/>
      <c r="AR36" s="145"/>
      <c r="AS36" s="145"/>
      <c r="AT36" s="146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71"/>
      <c r="C37" s="37" t="s">
        <v>197</v>
      </c>
      <c r="D37" s="30"/>
      <c r="E37" s="3"/>
      <c r="F37" s="278"/>
      <c r="G37" s="279"/>
      <c r="H37" s="279"/>
      <c r="I37" s="279"/>
      <c r="J37" s="279"/>
      <c r="K37" s="279"/>
      <c r="L37" s="279"/>
      <c r="M37" s="279"/>
      <c r="N37" s="280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71"/>
      <c r="C38" s="37" t="s">
        <v>178</v>
      </c>
      <c r="D38" s="30"/>
      <c r="E38" s="3"/>
      <c r="F38" s="94" t="s">
        <v>250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22"/>
      <c r="B39" s="171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71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72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46329</v>
      </c>
      <c r="B43" s="173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9" t="s">
        <v>227</v>
      </c>
      <c r="S43" s="270"/>
      <c r="T43" s="270"/>
      <c r="U43" s="270"/>
      <c r="V43" s="270"/>
      <c r="W43" s="270"/>
      <c r="X43" s="270"/>
      <c r="Y43" s="270"/>
      <c r="Z43" s="271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82"/>
      <c r="E44" s="83"/>
      <c r="F44" s="83"/>
      <c r="G44" s="83"/>
      <c r="H44" s="144" t="s">
        <v>226</v>
      </c>
      <c r="I44" s="145"/>
      <c r="J44" s="145"/>
      <c r="K44" s="145"/>
      <c r="L44" s="145"/>
      <c r="M44" s="145"/>
      <c r="N44" s="145"/>
      <c r="O44" s="145"/>
      <c r="P44" s="146"/>
      <c r="Q44" s="83"/>
      <c r="R44" s="147"/>
      <c r="S44" s="148"/>
      <c r="T44" s="148"/>
      <c r="U44" s="148"/>
      <c r="V44" s="148"/>
      <c r="W44" s="148"/>
      <c r="X44" s="148"/>
      <c r="Y44" s="148"/>
      <c r="Z44" s="149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82"/>
      <c r="E45" s="83"/>
      <c r="F45" s="83"/>
      <c r="G45" s="83"/>
      <c r="H45" s="147"/>
      <c r="I45" s="148"/>
      <c r="J45" s="148"/>
      <c r="K45" s="148"/>
      <c r="L45" s="148"/>
      <c r="M45" s="148"/>
      <c r="N45" s="148"/>
      <c r="O45" s="148"/>
      <c r="P45" s="149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134" t="s">
        <v>286</v>
      </c>
      <c r="I47" s="135"/>
      <c r="J47" s="135"/>
      <c r="K47" s="135"/>
      <c r="L47" s="135"/>
      <c r="M47" s="135"/>
      <c r="N47" s="135"/>
      <c r="O47" s="135"/>
      <c r="P47" s="136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287" t="s">
        <v>332</v>
      </c>
      <c r="AM47" s="287"/>
      <c r="AN47" s="287"/>
      <c r="AO47" s="287"/>
      <c r="AP47" s="287"/>
      <c r="AQ47" s="287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137"/>
      <c r="I48" s="138"/>
      <c r="J48" s="138"/>
      <c r="K48" s="138"/>
      <c r="L48" s="138"/>
      <c r="M48" s="138"/>
      <c r="N48" s="138"/>
      <c r="O48" s="138"/>
      <c r="P48" s="139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287"/>
      <c r="AM48" s="287"/>
      <c r="AN48" s="287"/>
      <c r="AO48" s="287"/>
      <c r="AP48" s="287"/>
      <c r="AQ48" s="287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70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134" t="s">
        <v>289</v>
      </c>
      <c r="AC49" s="135"/>
      <c r="AD49" s="135"/>
      <c r="AE49" s="135"/>
      <c r="AF49" s="135"/>
      <c r="AG49" s="135"/>
      <c r="AH49" s="135"/>
      <c r="AI49" s="135"/>
      <c r="AJ49" s="136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70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137"/>
      <c r="AC50" s="138"/>
      <c r="AD50" s="138"/>
      <c r="AE50" s="138"/>
      <c r="AF50" s="138"/>
      <c r="AG50" s="138"/>
      <c r="AH50" s="138"/>
      <c r="AI50" s="138"/>
      <c r="AJ50" s="139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70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70" ht="15" customHeight="1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70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40" t="s">
        <v>294</v>
      </c>
      <c r="S53" s="140"/>
      <c r="T53" s="140"/>
      <c r="U53" s="140"/>
      <c r="V53" s="140"/>
      <c r="W53" s="140"/>
      <c r="X53" s="140"/>
      <c r="Y53" s="140"/>
      <c r="Z53" s="140"/>
      <c r="AA53" s="3"/>
      <c r="AB53" s="3"/>
      <c r="AC53" s="3"/>
      <c r="AD53" s="3"/>
      <c r="AE53" s="287" t="s">
        <v>334</v>
      </c>
      <c r="AF53" s="287"/>
      <c r="AG53" s="287"/>
      <c r="AH53" s="287"/>
      <c r="AI53" s="287"/>
      <c r="AJ53" s="287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70" ht="15" customHeight="1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40"/>
      <c r="S54" s="140"/>
      <c r="T54" s="140"/>
      <c r="U54" s="140"/>
      <c r="V54" s="140"/>
      <c r="W54" s="140"/>
      <c r="X54" s="140"/>
      <c r="Y54" s="140"/>
      <c r="Z54" s="140"/>
      <c r="AA54" s="3"/>
      <c r="AB54" s="3"/>
      <c r="AC54" s="3"/>
      <c r="AD54" s="3"/>
      <c r="AE54" s="287"/>
      <c r="AF54" s="287"/>
      <c r="AG54" s="287"/>
      <c r="AH54" s="287"/>
      <c r="AI54" s="287"/>
      <c r="AJ54" s="287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70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70" x14ac:dyDescent="0.25">
      <c r="A56" s="122"/>
      <c r="B56" s="174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70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94" t="s">
        <v>251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70" ht="1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70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70" ht="15" customHeight="1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70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70" ht="15" customHeight="1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  <c r="BR62" s="3"/>
    </row>
    <row r="63" spans="1:70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  <c r="BR63" s="3"/>
    </row>
    <row r="64" spans="1:70" ht="15" customHeight="1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60"/>
      <c r="V65" s="3"/>
      <c r="W65" s="3"/>
      <c r="X65" s="287" t="s">
        <v>333</v>
      </c>
      <c r="Y65" s="287"/>
      <c r="Z65" s="287"/>
      <c r="AA65" s="287"/>
      <c r="AB65" s="287"/>
      <c r="AC65" s="287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60"/>
      <c r="V66" s="3"/>
      <c r="W66" s="3"/>
      <c r="X66" s="287"/>
      <c r="Y66" s="287"/>
      <c r="Z66" s="287"/>
      <c r="AA66" s="287"/>
      <c r="AB66" s="287"/>
      <c r="AC66" s="287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60"/>
      <c r="AC67" s="60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22"/>
      <c r="B68" s="174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74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7.25" customHeight="1" x14ac:dyDescent="0.3">
      <c r="A70" s="122"/>
      <c r="B70" s="174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7.25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74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50"/>
      <c r="E75" s="51"/>
      <c r="F75" s="51"/>
      <c r="G75" s="51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60"/>
      <c r="AK75" s="60"/>
      <c r="AL75" s="60"/>
      <c r="AM75" s="60"/>
      <c r="AN75" s="60"/>
      <c r="AO75" s="60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50"/>
      <c r="E76" s="51"/>
      <c r="F76" s="51"/>
      <c r="G76" s="51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60"/>
      <c r="AK76" s="60"/>
      <c r="AL76" s="60"/>
      <c r="AM76" s="60"/>
      <c r="AN76" s="60"/>
      <c r="AO76" s="60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50"/>
      <c r="E77" s="51"/>
      <c r="F77" s="51"/>
      <c r="G77" s="51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60"/>
      <c r="AJ77" s="60"/>
      <c r="AK77" s="60"/>
      <c r="AL77" s="134" t="s">
        <v>282</v>
      </c>
      <c r="AM77" s="135"/>
      <c r="AN77" s="135"/>
      <c r="AO77" s="135"/>
      <c r="AP77" s="135"/>
      <c r="AQ77" s="135"/>
      <c r="AR77" s="135"/>
      <c r="AS77" s="135"/>
      <c r="AT77" s="136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22"/>
      <c r="B78" s="174"/>
      <c r="C78" s="37" t="s">
        <v>198</v>
      </c>
      <c r="D78" s="50"/>
      <c r="E78" s="51"/>
      <c r="F78" s="51"/>
      <c r="G78" s="51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60"/>
      <c r="AJ78" s="60"/>
      <c r="AK78" s="60"/>
      <c r="AL78" s="137"/>
      <c r="AM78" s="138"/>
      <c r="AN78" s="138"/>
      <c r="AO78" s="138"/>
      <c r="AP78" s="138"/>
      <c r="AQ78" s="138"/>
      <c r="AR78" s="138"/>
      <c r="AS78" s="138"/>
      <c r="AT78" s="139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50"/>
      <c r="E79" s="51"/>
      <c r="F79" s="51"/>
      <c r="G79" s="51"/>
      <c r="H79" s="141" t="s">
        <v>211</v>
      </c>
      <c r="I79" s="142"/>
      <c r="J79" s="142"/>
      <c r="K79" s="142"/>
      <c r="L79" s="142"/>
      <c r="M79" s="142"/>
      <c r="N79" s="142"/>
      <c r="O79" s="142"/>
      <c r="P79" s="143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54"/>
      <c r="E80" s="55"/>
      <c r="F80" s="55"/>
      <c r="G80" s="55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1">
        <f>A4+2</f>
        <v>46330</v>
      </c>
      <c r="B82" s="173" t="s">
        <v>18</v>
      </c>
      <c r="C82" s="38" t="s">
        <v>162</v>
      </c>
      <c r="D82" s="9"/>
      <c r="E82" s="9"/>
      <c r="F82" s="9"/>
      <c r="G82" s="9"/>
      <c r="H82" s="176" t="s">
        <v>21</v>
      </c>
      <c r="I82" s="177"/>
      <c r="J82" s="178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85" t="s">
        <v>24</v>
      </c>
      <c r="AH82" s="186"/>
      <c r="AI82" s="186"/>
      <c r="AJ82" s="186"/>
      <c r="AK82" s="186"/>
      <c r="AL82" s="187"/>
      <c r="AM82" s="21"/>
      <c r="AN82" s="234" t="s">
        <v>25</v>
      </c>
      <c r="AO82" s="235"/>
      <c r="AP82" s="236"/>
      <c r="AQ82" s="23"/>
      <c r="AR82" s="21"/>
      <c r="AS82" s="21"/>
      <c r="AT82" s="21"/>
      <c r="AU82" s="21"/>
      <c r="AV82" s="219" t="s">
        <v>26</v>
      </c>
      <c r="AW82" s="220"/>
      <c r="AX82" s="220"/>
      <c r="AY82" s="220"/>
      <c r="AZ82" s="220"/>
      <c r="BA82" s="221"/>
      <c r="BB82" s="9"/>
      <c r="BC82" s="9"/>
      <c r="BD82" s="9"/>
      <c r="BE82" s="9"/>
      <c r="BF82" s="9"/>
      <c r="BG82" s="9"/>
    </row>
    <row r="83" spans="1:59" ht="15" customHeight="1" x14ac:dyDescent="0.25">
      <c r="A83" s="122"/>
      <c r="B83" s="174"/>
      <c r="C83" s="37" t="s">
        <v>181</v>
      </c>
      <c r="D83" s="9"/>
      <c r="E83" s="9"/>
      <c r="F83" s="9"/>
      <c r="G83" s="9"/>
      <c r="H83" s="179"/>
      <c r="I83" s="180"/>
      <c r="J83" s="181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88"/>
      <c r="AH83" s="189"/>
      <c r="AI83" s="189"/>
      <c r="AJ83" s="189"/>
      <c r="AK83" s="189"/>
      <c r="AL83" s="190"/>
      <c r="AM83" s="24"/>
      <c r="AN83" s="213"/>
      <c r="AO83" s="214"/>
      <c r="AP83" s="215"/>
      <c r="AQ83" s="24"/>
      <c r="AR83" s="20"/>
      <c r="AS83" s="20"/>
      <c r="AT83" s="20"/>
      <c r="AU83" s="20"/>
      <c r="AV83" s="222"/>
      <c r="AW83" s="223"/>
      <c r="AX83" s="223"/>
      <c r="AY83" s="223"/>
      <c r="AZ83" s="223"/>
      <c r="BA83" s="224"/>
      <c r="BB83" s="9"/>
      <c r="BC83" s="9"/>
      <c r="BD83" s="9"/>
      <c r="BE83" s="9"/>
      <c r="BF83" s="9"/>
      <c r="BG83" s="9"/>
    </row>
    <row r="84" spans="1:59" ht="15" customHeight="1" x14ac:dyDescent="0.25">
      <c r="A84" s="122"/>
      <c r="B84" s="174"/>
      <c r="C84" s="37" t="s">
        <v>163</v>
      </c>
      <c r="D84" s="9"/>
      <c r="E84" s="9"/>
      <c r="F84" s="9"/>
      <c r="G84" s="9"/>
      <c r="H84" s="179"/>
      <c r="I84" s="180"/>
      <c r="J84" s="181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88"/>
      <c r="AH84" s="189"/>
      <c r="AI84" s="189"/>
      <c r="AJ84" s="189"/>
      <c r="AK84" s="189"/>
      <c r="AL84" s="190"/>
      <c r="AM84" s="9"/>
      <c r="AN84" s="213"/>
      <c r="AO84" s="214"/>
      <c r="AP84" s="215"/>
      <c r="AQ84" s="9"/>
      <c r="AR84" s="9"/>
      <c r="AS84" s="9"/>
      <c r="AT84" s="9"/>
      <c r="AU84" s="9"/>
      <c r="AV84" s="222"/>
      <c r="AW84" s="223"/>
      <c r="AX84" s="223"/>
      <c r="AY84" s="223"/>
      <c r="AZ84" s="223"/>
      <c r="BA84" s="224"/>
      <c r="BB84" s="9"/>
      <c r="BC84" s="9"/>
      <c r="BD84" s="9"/>
      <c r="BE84" s="9"/>
      <c r="BF84" s="9"/>
      <c r="BG84" s="9"/>
    </row>
    <row r="85" spans="1:59" ht="15" customHeight="1" x14ac:dyDescent="0.25">
      <c r="A85" s="122"/>
      <c r="B85" s="174"/>
      <c r="C85" s="37" t="s">
        <v>182</v>
      </c>
      <c r="D85" s="9"/>
      <c r="E85" s="9"/>
      <c r="F85" s="9"/>
      <c r="G85" s="9"/>
      <c r="H85" s="179"/>
      <c r="I85" s="180"/>
      <c r="J85" s="181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88"/>
      <c r="AH85" s="189"/>
      <c r="AI85" s="189"/>
      <c r="AJ85" s="189"/>
      <c r="AK85" s="189"/>
      <c r="AL85" s="190"/>
      <c r="AM85" s="9"/>
      <c r="AN85" s="213"/>
      <c r="AO85" s="214"/>
      <c r="AP85" s="215"/>
      <c r="AQ85" s="9"/>
      <c r="AR85" s="9"/>
      <c r="AS85" s="9"/>
      <c r="AT85" s="9"/>
      <c r="AU85" s="9"/>
      <c r="AV85" s="222"/>
      <c r="AW85" s="223"/>
      <c r="AX85" s="223"/>
      <c r="AY85" s="223"/>
      <c r="AZ85" s="223"/>
      <c r="BA85" s="224"/>
      <c r="BB85" s="9"/>
      <c r="BC85" s="9"/>
      <c r="BD85" s="9"/>
      <c r="BE85" s="9"/>
      <c r="BF85" s="9"/>
      <c r="BG85" s="9"/>
    </row>
    <row r="86" spans="1:59" ht="15" customHeight="1" x14ac:dyDescent="0.25">
      <c r="A86" s="122"/>
      <c r="B86" s="174"/>
      <c r="C86" s="37" t="s">
        <v>164</v>
      </c>
      <c r="D86" s="9"/>
      <c r="E86" s="9"/>
      <c r="F86" s="9"/>
      <c r="G86" s="9"/>
      <c r="H86" s="179"/>
      <c r="I86" s="180"/>
      <c r="J86" s="181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88"/>
      <c r="AH86" s="189"/>
      <c r="AI86" s="189"/>
      <c r="AJ86" s="189"/>
      <c r="AK86" s="189"/>
      <c r="AL86" s="190"/>
      <c r="AM86" s="9"/>
      <c r="AN86" s="213"/>
      <c r="AO86" s="214"/>
      <c r="AP86" s="215"/>
      <c r="AQ86" s="9"/>
      <c r="AR86" s="9"/>
      <c r="AS86" s="9"/>
      <c r="AT86" s="9"/>
      <c r="AU86" s="9"/>
      <c r="AV86" s="222"/>
      <c r="AW86" s="223"/>
      <c r="AX86" s="223"/>
      <c r="AY86" s="223"/>
      <c r="AZ86" s="223"/>
      <c r="BA86" s="224"/>
      <c r="BB86" s="9"/>
      <c r="BC86" s="9"/>
      <c r="BD86" s="9"/>
      <c r="BE86" s="9"/>
      <c r="BF86" s="9"/>
      <c r="BG86" s="9"/>
    </row>
    <row r="87" spans="1:59" ht="15" customHeight="1" x14ac:dyDescent="0.25">
      <c r="A87" s="122"/>
      <c r="B87" s="174"/>
      <c r="C87" s="37" t="s">
        <v>183</v>
      </c>
      <c r="D87" s="9"/>
      <c r="E87" s="9"/>
      <c r="F87" s="9"/>
      <c r="G87" s="9"/>
      <c r="H87" s="179"/>
      <c r="I87" s="180"/>
      <c r="J87" s="181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88"/>
      <c r="AH87" s="189"/>
      <c r="AI87" s="189"/>
      <c r="AJ87" s="189"/>
      <c r="AK87" s="189"/>
      <c r="AL87" s="190"/>
      <c r="AM87" s="9"/>
      <c r="AN87" s="213"/>
      <c r="AO87" s="214"/>
      <c r="AP87" s="215"/>
      <c r="AQ87" s="9"/>
      <c r="AR87" s="9"/>
      <c r="AS87" s="9"/>
      <c r="AT87" s="9"/>
      <c r="AU87" s="9"/>
      <c r="AV87" s="222"/>
      <c r="AW87" s="223"/>
      <c r="AX87" s="223"/>
      <c r="AY87" s="223"/>
      <c r="AZ87" s="223"/>
      <c r="BA87" s="224"/>
      <c r="BB87" s="9"/>
      <c r="BC87" s="9"/>
      <c r="BD87" s="9"/>
      <c r="BE87" s="9"/>
      <c r="BF87" s="9"/>
      <c r="BG87" s="9"/>
    </row>
    <row r="88" spans="1:59" ht="15" customHeight="1" x14ac:dyDescent="0.25">
      <c r="A88" s="122"/>
      <c r="B88" s="174"/>
      <c r="C88" s="37" t="s">
        <v>165</v>
      </c>
      <c r="D88" s="9"/>
      <c r="E88" s="9"/>
      <c r="F88" s="9"/>
      <c r="G88" s="9"/>
      <c r="H88" s="179"/>
      <c r="I88" s="180"/>
      <c r="J88" s="181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88"/>
      <c r="AH88" s="189"/>
      <c r="AI88" s="189"/>
      <c r="AJ88" s="189"/>
      <c r="AK88" s="189"/>
      <c r="AL88" s="190"/>
      <c r="AM88" s="9"/>
      <c r="AN88" s="213"/>
      <c r="AO88" s="214"/>
      <c r="AP88" s="215"/>
      <c r="AQ88" s="9"/>
      <c r="AR88" s="9"/>
      <c r="AS88" s="9"/>
      <c r="AT88" s="9"/>
      <c r="AU88" s="9"/>
      <c r="AV88" s="222"/>
      <c r="AW88" s="223"/>
      <c r="AX88" s="223"/>
      <c r="AY88" s="223"/>
      <c r="AZ88" s="223"/>
      <c r="BA88" s="224"/>
      <c r="BB88" s="9"/>
      <c r="BC88" s="9"/>
      <c r="BD88" s="9"/>
      <c r="BE88" s="9"/>
      <c r="BF88" s="9"/>
      <c r="BG88" s="9"/>
    </row>
    <row r="89" spans="1:59" ht="15" customHeight="1" x14ac:dyDescent="0.25">
      <c r="A89" s="122"/>
      <c r="B89" s="174"/>
      <c r="C89" s="37" t="s">
        <v>184</v>
      </c>
      <c r="D89" s="9"/>
      <c r="E89" s="9"/>
      <c r="F89" s="9"/>
      <c r="G89" s="9"/>
      <c r="H89" s="179"/>
      <c r="I89" s="180"/>
      <c r="J89" s="181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88"/>
      <c r="AH89" s="189"/>
      <c r="AI89" s="189"/>
      <c r="AJ89" s="189"/>
      <c r="AK89" s="189"/>
      <c r="AL89" s="190"/>
      <c r="AM89" s="9"/>
      <c r="AN89" s="213"/>
      <c r="AO89" s="214"/>
      <c r="AP89" s="215"/>
      <c r="AQ89" s="9"/>
      <c r="AR89" s="9"/>
      <c r="AS89" s="9"/>
      <c r="AT89" s="9"/>
      <c r="AU89" s="9"/>
      <c r="AV89" s="222"/>
      <c r="AW89" s="223"/>
      <c r="AX89" s="223"/>
      <c r="AY89" s="223"/>
      <c r="AZ89" s="223"/>
      <c r="BA89" s="224"/>
      <c r="BB89" s="9"/>
      <c r="BC89" s="9"/>
      <c r="BD89" s="9"/>
      <c r="BE89" s="9"/>
      <c r="BF89" s="9"/>
      <c r="BG89" s="9"/>
    </row>
    <row r="90" spans="1:59" ht="15" customHeight="1" x14ac:dyDescent="0.25">
      <c r="A90" s="122"/>
      <c r="B90" s="174"/>
      <c r="C90" s="37" t="s">
        <v>166</v>
      </c>
      <c r="D90" s="9"/>
      <c r="E90" s="9"/>
      <c r="F90" s="9"/>
      <c r="G90" s="9"/>
      <c r="H90" s="179"/>
      <c r="I90" s="180"/>
      <c r="J90" s="181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88"/>
      <c r="AH90" s="189"/>
      <c r="AI90" s="189"/>
      <c r="AJ90" s="189"/>
      <c r="AK90" s="189"/>
      <c r="AL90" s="190"/>
      <c r="AM90" s="9"/>
      <c r="AN90" s="213"/>
      <c r="AO90" s="214"/>
      <c r="AP90" s="215"/>
      <c r="AQ90" s="9"/>
      <c r="AR90" s="9"/>
      <c r="AS90" s="9"/>
      <c r="AT90" s="9"/>
      <c r="AU90" s="9"/>
      <c r="AV90" s="222"/>
      <c r="AW90" s="223"/>
      <c r="AX90" s="223"/>
      <c r="AY90" s="223"/>
      <c r="AZ90" s="223"/>
      <c r="BA90" s="224"/>
      <c r="BB90" s="9"/>
      <c r="BC90" s="9"/>
      <c r="BD90" s="9"/>
      <c r="BE90" s="9"/>
      <c r="BF90" s="9"/>
      <c r="BG90" s="9"/>
    </row>
    <row r="91" spans="1:59" ht="15" customHeight="1" x14ac:dyDescent="0.25">
      <c r="A91" s="122"/>
      <c r="B91" s="174"/>
      <c r="C91" s="37" t="s">
        <v>185</v>
      </c>
      <c r="D91" s="9"/>
      <c r="E91" s="9"/>
      <c r="F91" s="9"/>
      <c r="G91" s="9"/>
      <c r="H91" s="179"/>
      <c r="I91" s="180"/>
      <c r="J91" s="181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88"/>
      <c r="AH91" s="189"/>
      <c r="AI91" s="189"/>
      <c r="AJ91" s="189"/>
      <c r="AK91" s="189"/>
      <c r="AL91" s="190"/>
      <c r="AM91" s="9"/>
      <c r="AN91" s="213"/>
      <c r="AO91" s="214"/>
      <c r="AP91" s="215"/>
      <c r="AQ91" s="9"/>
      <c r="AR91" s="9"/>
      <c r="AS91" s="9"/>
      <c r="AT91" s="9"/>
      <c r="AU91" s="9"/>
      <c r="AV91" s="222"/>
      <c r="AW91" s="223"/>
      <c r="AX91" s="223"/>
      <c r="AY91" s="223"/>
      <c r="AZ91" s="223"/>
      <c r="BA91" s="224"/>
      <c r="BB91" s="9"/>
      <c r="BC91" s="9"/>
      <c r="BD91" s="9"/>
      <c r="BE91" s="9"/>
      <c r="BF91" s="9"/>
      <c r="BG91" s="9"/>
    </row>
    <row r="92" spans="1:59" ht="15" customHeight="1" x14ac:dyDescent="0.25">
      <c r="A92" s="122"/>
      <c r="B92" s="174"/>
      <c r="C92" s="37" t="s">
        <v>167</v>
      </c>
      <c r="D92" s="9"/>
      <c r="E92" s="9"/>
      <c r="F92" s="9"/>
      <c r="G92" s="9"/>
      <c r="H92" s="179"/>
      <c r="I92" s="180"/>
      <c r="J92" s="181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88"/>
      <c r="AH92" s="189"/>
      <c r="AI92" s="189"/>
      <c r="AJ92" s="189"/>
      <c r="AK92" s="189"/>
      <c r="AL92" s="190"/>
      <c r="AM92" s="9"/>
      <c r="AN92" s="213"/>
      <c r="AO92" s="214"/>
      <c r="AP92" s="215"/>
      <c r="AQ92" s="9"/>
      <c r="AR92" s="9"/>
      <c r="AS92" s="9"/>
      <c r="AT92" s="9"/>
      <c r="AU92" s="9"/>
      <c r="AV92" s="222"/>
      <c r="AW92" s="223"/>
      <c r="AX92" s="223"/>
      <c r="AY92" s="223"/>
      <c r="AZ92" s="223"/>
      <c r="BA92" s="224"/>
      <c r="BB92" s="9"/>
      <c r="BC92" s="9"/>
      <c r="BD92" s="9"/>
      <c r="BE92" s="9"/>
      <c r="BF92" s="9"/>
      <c r="BG92" s="9"/>
    </row>
    <row r="93" spans="1:59" ht="15" customHeight="1" x14ac:dyDescent="0.25">
      <c r="A93" s="122"/>
      <c r="B93" s="174"/>
      <c r="C93" s="37" t="s">
        <v>186</v>
      </c>
      <c r="D93" s="9"/>
      <c r="E93" s="9"/>
      <c r="F93" s="9"/>
      <c r="G93" s="9"/>
      <c r="H93" s="179"/>
      <c r="I93" s="180"/>
      <c r="J93" s="181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88"/>
      <c r="AH93" s="189"/>
      <c r="AI93" s="189"/>
      <c r="AJ93" s="189"/>
      <c r="AK93" s="189"/>
      <c r="AL93" s="190"/>
      <c r="AM93" s="9"/>
      <c r="AN93" s="213"/>
      <c r="AO93" s="214"/>
      <c r="AP93" s="215"/>
      <c r="AQ93" s="9"/>
      <c r="AR93" s="9"/>
      <c r="AS93" s="9"/>
      <c r="AT93" s="9"/>
      <c r="AU93" s="9"/>
      <c r="AV93" s="222"/>
      <c r="AW93" s="223"/>
      <c r="AX93" s="223"/>
      <c r="AY93" s="223"/>
      <c r="AZ93" s="223"/>
      <c r="BA93" s="224"/>
      <c r="BB93" s="9"/>
      <c r="BC93" s="9"/>
      <c r="BD93" s="9"/>
      <c r="BE93" s="9"/>
      <c r="BF93" s="9"/>
      <c r="BG93" s="9"/>
    </row>
    <row r="94" spans="1:59" ht="15" customHeight="1" x14ac:dyDescent="0.25">
      <c r="A94" s="122"/>
      <c r="B94" s="174"/>
      <c r="C94" s="37" t="s">
        <v>168</v>
      </c>
      <c r="D94" s="9"/>
      <c r="E94" s="9"/>
      <c r="F94" s="9"/>
      <c r="G94" s="9"/>
      <c r="H94" s="179"/>
      <c r="I94" s="180"/>
      <c r="J94" s="181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88"/>
      <c r="AH94" s="189"/>
      <c r="AI94" s="189"/>
      <c r="AJ94" s="189"/>
      <c r="AK94" s="189"/>
      <c r="AL94" s="190"/>
      <c r="AM94" s="9"/>
      <c r="AN94" s="213"/>
      <c r="AO94" s="214"/>
      <c r="AP94" s="215"/>
      <c r="AQ94" s="9"/>
      <c r="AR94" s="9"/>
      <c r="AS94" s="9"/>
      <c r="AT94" s="9"/>
      <c r="AU94" s="9"/>
      <c r="AV94" s="222"/>
      <c r="AW94" s="223"/>
      <c r="AX94" s="223"/>
      <c r="AY94" s="223"/>
      <c r="AZ94" s="223"/>
      <c r="BA94" s="224"/>
      <c r="BB94" s="9"/>
      <c r="BC94" s="9"/>
      <c r="BD94" s="9"/>
      <c r="BE94" s="9"/>
      <c r="BF94" s="9"/>
      <c r="BG94" s="9"/>
    </row>
    <row r="95" spans="1:59" ht="15" customHeight="1" x14ac:dyDescent="0.25">
      <c r="A95" s="122"/>
      <c r="B95" s="174"/>
      <c r="C95" s="37" t="s">
        <v>187</v>
      </c>
      <c r="D95" s="9"/>
      <c r="E95" s="9"/>
      <c r="F95" s="9"/>
      <c r="G95" s="9"/>
      <c r="H95" s="179"/>
      <c r="I95" s="180"/>
      <c r="J95" s="181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88"/>
      <c r="AH95" s="189"/>
      <c r="AI95" s="189"/>
      <c r="AJ95" s="189"/>
      <c r="AK95" s="189"/>
      <c r="AL95" s="190"/>
      <c r="AM95" s="9"/>
      <c r="AN95" s="213"/>
      <c r="AO95" s="214"/>
      <c r="AP95" s="215"/>
      <c r="AQ95" s="9"/>
      <c r="AR95" s="9"/>
      <c r="AS95" s="9"/>
      <c r="AT95" s="9"/>
      <c r="AU95" s="9"/>
      <c r="AV95" s="222"/>
      <c r="AW95" s="223"/>
      <c r="AX95" s="223"/>
      <c r="AY95" s="223"/>
      <c r="AZ95" s="223"/>
      <c r="BA95" s="224"/>
      <c r="BB95" s="9"/>
      <c r="BC95" s="9"/>
      <c r="BD95" s="9"/>
      <c r="BE95" s="9"/>
      <c r="BF95" s="9"/>
      <c r="BG95" s="9"/>
    </row>
    <row r="96" spans="1:59" ht="15" customHeight="1" x14ac:dyDescent="0.25">
      <c r="A96" s="122"/>
      <c r="B96" s="174"/>
      <c r="C96" s="37" t="s">
        <v>169</v>
      </c>
      <c r="D96" s="9"/>
      <c r="E96" s="9"/>
      <c r="F96" s="9"/>
      <c r="G96" s="9"/>
      <c r="H96" s="179"/>
      <c r="I96" s="180"/>
      <c r="J96" s="181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88"/>
      <c r="AH96" s="189"/>
      <c r="AI96" s="189"/>
      <c r="AJ96" s="189"/>
      <c r="AK96" s="189"/>
      <c r="AL96" s="190"/>
      <c r="AM96" s="9"/>
      <c r="AN96" s="213"/>
      <c r="AO96" s="214"/>
      <c r="AP96" s="215"/>
      <c r="AQ96" s="9"/>
      <c r="AR96" s="9"/>
      <c r="AS96" s="9"/>
      <c r="AT96" s="9"/>
      <c r="AU96" s="9"/>
      <c r="AV96" s="222"/>
      <c r="AW96" s="223"/>
      <c r="AX96" s="223"/>
      <c r="AY96" s="223"/>
      <c r="AZ96" s="223"/>
      <c r="BA96" s="224"/>
      <c r="BB96" s="9"/>
      <c r="BC96" s="9"/>
      <c r="BD96" s="9"/>
      <c r="BE96" s="9"/>
      <c r="BF96" s="9"/>
      <c r="BG96" s="9"/>
    </row>
    <row r="97" spans="1:59" ht="15" customHeight="1" x14ac:dyDescent="0.25">
      <c r="A97" s="122"/>
      <c r="B97" s="174"/>
      <c r="C97" s="37" t="s">
        <v>188</v>
      </c>
      <c r="D97" s="9"/>
      <c r="E97" s="9"/>
      <c r="F97" s="9"/>
      <c r="G97" s="9"/>
      <c r="H97" s="179"/>
      <c r="I97" s="180"/>
      <c r="J97" s="181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88"/>
      <c r="AH97" s="189"/>
      <c r="AI97" s="189"/>
      <c r="AJ97" s="189"/>
      <c r="AK97" s="189"/>
      <c r="AL97" s="190"/>
      <c r="AM97" s="9"/>
      <c r="AN97" s="213"/>
      <c r="AO97" s="214"/>
      <c r="AP97" s="215"/>
      <c r="AQ97" s="9"/>
      <c r="AR97" s="9"/>
      <c r="AS97" s="9"/>
      <c r="AT97" s="9"/>
      <c r="AU97" s="9"/>
      <c r="AV97" s="222"/>
      <c r="AW97" s="223"/>
      <c r="AX97" s="223"/>
      <c r="AY97" s="223"/>
      <c r="AZ97" s="223"/>
      <c r="BA97" s="224"/>
      <c r="BB97" s="9"/>
      <c r="BC97" s="9"/>
      <c r="BD97" s="9"/>
      <c r="BE97" s="9"/>
      <c r="BF97" s="9"/>
      <c r="BG97" s="9"/>
    </row>
    <row r="98" spans="1:59" ht="15" customHeight="1" x14ac:dyDescent="0.25">
      <c r="A98" s="122"/>
      <c r="B98" s="174"/>
      <c r="C98" s="37" t="s">
        <v>170</v>
      </c>
      <c r="D98" s="9"/>
      <c r="E98" s="9"/>
      <c r="F98" s="9"/>
      <c r="G98" s="9"/>
      <c r="H98" s="179"/>
      <c r="I98" s="180"/>
      <c r="J98" s="181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88"/>
      <c r="AH98" s="189"/>
      <c r="AI98" s="189"/>
      <c r="AJ98" s="189"/>
      <c r="AK98" s="189"/>
      <c r="AL98" s="190"/>
      <c r="AM98" s="9"/>
      <c r="AN98" s="213"/>
      <c r="AO98" s="214"/>
      <c r="AP98" s="215"/>
      <c r="AQ98" s="9"/>
      <c r="AR98" s="9"/>
      <c r="AS98" s="9"/>
      <c r="AT98" s="9"/>
      <c r="AU98" s="9"/>
      <c r="AV98" s="222"/>
      <c r="AW98" s="223"/>
      <c r="AX98" s="223"/>
      <c r="AY98" s="223"/>
      <c r="AZ98" s="223"/>
      <c r="BA98" s="224"/>
      <c r="BB98" s="9"/>
      <c r="BC98" s="9"/>
      <c r="BD98" s="9"/>
      <c r="BE98" s="9"/>
      <c r="BF98" s="9"/>
      <c r="BG98" s="9"/>
    </row>
    <row r="99" spans="1:59" ht="15" customHeight="1" x14ac:dyDescent="0.25">
      <c r="A99" s="122"/>
      <c r="B99" s="174"/>
      <c r="C99" s="37" t="s">
        <v>189</v>
      </c>
      <c r="D99" s="9"/>
      <c r="E99" s="9"/>
      <c r="F99" s="9"/>
      <c r="G99" s="9"/>
      <c r="H99" s="179"/>
      <c r="I99" s="180"/>
      <c r="J99" s="181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88"/>
      <c r="AH99" s="189"/>
      <c r="AI99" s="189"/>
      <c r="AJ99" s="189"/>
      <c r="AK99" s="189"/>
      <c r="AL99" s="190"/>
      <c r="AM99" s="9"/>
      <c r="AN99" s="213"/>
      <c r="AO99" s="214"/>
      <c r="AP99" s="215"/>
      <c r="AQ99" s="9"/>
      <c r="AR99" s="9"/>
      <c r="AS99" s="9"/>
      <c r="AT99" s="9"/>
      <c r="AU99" s="9"/>
      <c r="AV99" s="222"/>
      <c r="AW99" s="223"/>
      <c r="AX99" s="223"/>
      <c r="AY99" s="223"/>
      <c r="AZ99" s="223"/>
      <c r="BA99" s="224"/>
      <c r="BB99" s="9"/>
      <c r="BC99" s="9"/>
      <c r="BD99" s="9"/>
      <c r="BE99" s="9"/>
      <c r="BF99" s="9"/>
      <c r="BG99" s="9"/>
    </row>
    <row r="100" spans="1:59" ht="15" customHeight="1" x14ac:dyDescent="0.25">
      <c r="A100" s="122"/>
      <c r="B100" s="174"/>
      <c r="C100" s="37" t="s">
        <v>171</v>
      </c>
      <c r="D100" s="10"/>
      <c r="E100" s="9"/>
      <c r="F100" s="9"/>
      <c r="G100" s="9"/>
      <c r="H100" s="179"/>
      <c r="I100" s="180"/>
      <c r="J100" s="181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88"/>
      <c r="AH100" s="189"/>
      <c r="AI100" s="189"/>
      <c r="AJ100" s="189"/>
      <c r="AK100" s="189"/>
      <c r="AL100" s="190"/>
      <c r="AM100" s="9"/>
      <c r="AN100" s="213"/>
      <c r="AO100" s="214"/>
      <c r="AP100" s="215"/>
      <c r="AQ100" s="9"/>
      <c r="AR100" s="9"/>
      <c r="AS100" s="9"/>
      <c r="AT100" s="9"/>
      <c r="AU100" s="9"/>
      <c r="AV100" s="222"/>
      <c r="AW100" s="223"/>
      <c r="AX100" s="223"/>
      <c r="AY100" s="223"/>
      <c r="AZ100" s="223"/>
      <c r="BA100" s="224"/>
      <c r="BB100" s="9"/>
      <c r="BC100" s="9"/>
      <c r="BD100" s="9"/>
      <c r="BE100" s="9"/>
      <c r="BF100" s="9"/>
      <c r="BG100" s="9"/>
    </row>
    <row r="101" spans="1:59" ht="15" customHeight="1" x14ac:dyDescent="0.25">
      <c r="A101" s="122"/>
      <c r="B101" s="174"/>
      <c r="C101" s="37" t="s">
        <v>190</v>
      </c>
      <c r="D101" s="10"/>
      <c r="E101" s="9"/>
      <c r="F101" s="9"/>
      <c r="G101" s="9"/>
      <c r="H101" s="179"/>
      <c r="I101" s="180"/>
      <c r="J101" s="181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88"/>
      <c r="AH101" s="189"/>
      <c r="AI101" s="189"/>
      <c r="AJ101" s="189"/>
      <c r="AK101" s="189"/>
      <c r="AL101" s="190"/>
      <c r="AM101" s="9"/>
      <c r="AN101" s="213"/>
      <c r="AO101" s="214"/>
      <c r="AP101" s="215"/>
      <c r="AQ101" s="9"/>
      <c r="AR101" s="9"/>
      <c r="AS101" s="9"/>
      <c r="AT101" s="9"/>
      <c r="AU101" s="9"/>
      <c r="AV101" s="222"/>
      <c r="AW101" s="223"/>
      <c r="AX101" s="223"/>
      <c r="AY101" s="223"/>
      <c r="AZ101" s="223"/>
      <c r="BA101" s="224"/>
      <c r="BB101" s="9"/>
      <c r="BC101" s="9"/>
      <c r="BD101" s="9"/>
      <c r="BE101" s="9"/>
      <c r="BF101" s="9"/>
      <c r="BG101" s="9"/>
    </row>
    <row r="102" spans="1:59" ht="15" customHeight="1" x14ac:dyDescent="0.25">
      <c r="A102" s="122"/>
      <c r="B102" s="174"/>
      <c r="C102" s="37" t="s">
        <v>172</v>
      </c>
      <c r="D102" s="10"/>
      <c r="E102" s="9"/>
      <c r="F102" s="9"/>
      <c r="G102" s="9"/>
      <c r="H102" s="179"/>
      <c r="I102" s="180"/>
      <c r="J102" s="181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88"/>
      <c r="AH102" s="189"/>
      <c r="AI102" s="189"/>
      <c r="AJ102" s="189"/>
      <c r="AK102" s="189"/>
      <c r="AL102" s="190"/>
      <c r="AM102" s="9"/>
      <c r="AN102" s="213"/>
      <c r="AO102" s="214"/>
      <c r="AP102" s="215"/>
      <c r="AQ102" s="9"/>
      <c r="AR102" s="9"/>
      <c r="AS102" s="9"/>
      <c r="AT102" s="9"/>
      <c r="AU102" s="9"/>
      <c r="AV102" s="222"/>
      <c r="AW102" s="223"/>
      <c r="AX102" s="223"/>
      <c r="AY102" s="223"/>
      <c r="AZ102" s="223"/>
      <c r="BA102" s="224"/>
      <c r="BB102" s="9"/>
      <c r="BC102" s="9"/>
      <c r="BD102" s="9"/>
      <c r="BE102" s="9"/>
      <c r="BF102" s="9"/>
      <c r="BG102" s="9"/>
    </row>
    <row r="103" spans="1:59" ht="15" customHeight="1" x14ac:dyDescent="0.25">
      <c r="A103" s="122"/>
      <c r="B103" s="174"/>
      <c r="C103" s="37" t="s">
        <v>191</v>
      </c>
      <c r="D103" s="10"/>
      <c r="E103" s="9"/>
      <c r="F103" s="9"/>
      <c r="G103" s="9"/>
      <c r="H103" s="179"/>
      <c r="I103" s="180"/>
      <c r="J103" s="181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88"/>
      <c r="AH103" s="189"/>
      <c r="AI103" s="189"/>
      <c r="AJ103" s="189"/>
      <c r="AK103" s="189"/>
      <c r="AL103" s="190"/>
      <c r="AM103" s="9"/>
      <c r="AN103" s="213"/>
      <c r="AO103" s="214"/>
      <c r="AP103" s="215"/>
      <c r="AQ103" s="9"/>
      <c r="AR103" s="9"/>
      <c r="AS103" s="9"/>
      <c r="AT103" s="9"/>
      <c r="AU103" s="9"/>
      <c r="AV103" s="222"/>
      <c r="AW103" s="223"/>
      <c r="AX103" s="223"/>
      <c r="AY103" s="223"/>
      <c r="AZ103" s="223"/>
      <c r="BA103" s="224"/>
      <c r="BB103" s="9"/>
      <c r="BC103" s="9"/>
      <c r="BD103" s="9"/>
      <c r="BE103" s="9"/>
      <c r="BF103" s="9"/>
      <c r="BG103" s="9"/>
    </row>
    <row r="104" spans="1:59" ht="15" customHeight="1" x14ac:dyDescent="0.25">
      <c r="A104" s="122"/>
      <c r="B104" s="174"/>
      <c r="C104" s="37" t="s">
        <v>173</v>
      </c>
      <c r="D104" s="10"/>
      <c r="E104" s="9"/>
      <c r="F104" s="9"/>
      <c r="G104" s="9"/>
      <c r="H104" s="179"/>
      <c r="I104" s="180"/>
      <c r="J104" s="181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88"/>
      <c r="AH104" s="189"/>
      <c r="AI104" s="189"/>
      <c r="AJ104" s="189"/>
      <c r="AK104" s="189"/>
      <c r="AL104" s="190"/>
      <c r="AM104" s="9"/>
      <c r="AN104" s="213"/>
      <c r="AO104" s="214"/>
      <c r="AP104" s="215"/>
      <c r="AQ104" s="9"/>
      <c r="AR104" s="9"/>
      <c r="AS104" s="9"/>
      <c r="AT104" s="9"/>
      <c r="AU104" s="9"/>
      <c r="AV104" s="222"/>
      <c r="AW104" s="223"/>
      <c r="AX104" s="223"/>
      <c r="AY104" s="223"/>
      <c r="AZ104" s="223"/>
      <c r="BA104" s="224"/>
      <c r="BB104" s="9"/>
      <c r="BC104" s="9"/>
      <c r="BD104" s="9"/>
      <c r="BE104" s="9"/>
      <c r="BF104" s="9"/>
      <c r="BG104" s="9"/>
    </row>
    <row r="105" spans="1:59" ht="15" customHeight="1" x14ac:dyDescent="0.25">
      <c r="A105" s="122"/>
      <c r="B105" s="174"/>
      <c r="C105" s="37" t="s">
        <v>192</v>
      </c>
      <c r="D105" s="11"/>
      <c r="E105" s="9"/>
      <c r="F105" s="9"/>
      <c r="G105" s="9"/>
      <c r="H105" s="179"/>
      <c r="I105" s="180"/>
      <c r="J105" s="181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88"/>
      <c r="AH105" s="189"/>
      <c r="AI105" s="189"/>
      <c r="AJ105" s="189"/>
      <c r="AK105" s="189"/>
      <c r="AL105" s="190"/>
      <c r="AM105" s="9"/>
      <c r="AN105" s="213"/>
      <c r="AO105" s="214"/>
      <c r="AP105" s="215"/>
      <c r="AQ105" s="9"/>
      <c r="AR105" s="9"/>
      <c r="AS105" s="9"/>
      <c r="AT105" s="9"/>
      <c r="AU105" s="9"/>
      <c r="AV105" s="222"/>
      <c r="AW105" s="223"/>
      <c r="AX105" s="223"/>
      <c r="AY105" s="223"/>
      <c r="AZ105" s="223"/>
      <c r="BA105" s="224"/>
      <c r="BB105" s="9"/>
      <c r="BC105" s="9"/>
      <c r="BD105" s="9"/>
      <c r="BE105" s="9"/>
      <c r="BF105" s="9"/>
      <c r="BG105" s="9"/>
    </row>
    <row r="106" spans="1:59" ht="15" customHeight="1" x14ac:dyDescent="0.25">
      <c r="A106" s="122"/>
      <c r="B106" s="174"/>
      <c r="C106" s="37" t="s">
        <v>180</v>
      </c>
      <c r="D106" s="9"/>
      <c r="E106" s="9"/>
      <c r="F106" s="9"/>
      <c r="G106" s="9"/>
      <c r="H106" s="179"/>
      <c r="I106" s="180"/>
      <c r="J106" s="181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88"/>
      <c r="AH106" s="189"/>
      <c r="AI106" s="189"/>
      <c r="AJ106" s="189"/>
      <c r="AK106" s="189"/>
      <c r="AL106" s="190"/>
      <c r="AM106" s="9"/>
      <c r="AN106" s="213"/>
      <c r="AO106" s="214"/>
      <c r="AP106" s="215"/>
      <c r="AQ106" s="9"/>
      <c r="AR106" s="9"/>
      <c r="AS106" s="9"/>
      <c r="AT106" s="9"/>
      <c r="AU106" s="9"/>
      <c r="AV106" s="222"/>
      <c r="AW106" s="223"/>
      <c r="AX106" s="223"/>
      <c r="AY106" s="223"/>
      <c r="AZ106" s="223"/>
      <c r="BA106" s="224"/>
      <c r="BB106" s="9"/>
      <c r="BC106" s="9"/>
      <c r="BD106" s="9"/>
      <c r="BE106" s="9"/>
      <c r="BF106" s="9"/>
      <c r="BG106" s="9"/>
    </row>
    <row r="107" spans="1:59" ht="15" customHeight="1" x14ac:dyDescent="0.25">
      <c r="A107" s="122"/>
      <c r="B107" s="174"/>
      <c r="C107" s="37" t="s">
        <v>193</v>
      </c>
      <c r="D107" s="9"/>
      <c r="E107" s="9"/>
      <c r="F107" s="9"/>
      <c r="G107" s="9"/>
      <c r="H107" s="179"/>
      <c r="I107" s="180"/>
      <c r="J107" s="181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88"/>
      <c r="AH107" s="189"/>
      <c r="AI107" s="189"/>
      <c r="AJ107" s="189"/>
      <c r="AK107" s="189"/>
      <c r="AL107" s="190"/>
      <c r="AM107" s="9"/>
      <c r="AN107" s="213"/>
      <c r="AO107" s="214"/>
      <c r="AP107" s="215"/>
      <c r="AQ107" s="9"/>
      <c r="AR107" s="9"/>
      <c r="AS107" s="9"/>
      <c r="AT107" s="9"/>
      <c r="AU107" s="9"/>
      <c r="AV107" s="222"/>
      <c r="AW107" s="223"/>
      <c r="AX107" s="223"/>
      <c r="AY107" s="223"/>
      <c r="AZ107" s="223"/>
      <c r="BA107" s="224"/>
      <c r="BB107" s="9"/>
      <c r="BC107" s="9"/>
      <c r="BD107" s="9"/>
      <c r="BE107" s="9"/>
      <c r="BF107" s="9"/>
      <c r="BG107" s="9"/>
    </row>
    <row r="108" spans="1:59" ht="15" customHeight="1" x14ac:dyDescent="0.25">
      <c r="A108" s="122"/>
      <c r="B108" s="174"/>
      <c r="C108" s="37" t="s">
        <v>174</v>
      </c>
      <c r="D108" s="9"/>
      <c r="E108" s="9"/>
      <c r="F108" s="9"/>
      <c r="G108" s="9"/>
      <c r="H108" s="179"/>
      <c r="I108" s="180"/>
      <c r="J108" s="181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88"/>
      <c r="AH108" s="189"/>
      <c r="AI108" s="189"/>
      <c r="AJ108" s="189"/>
      <c r="AK108" s="189"/>
      <c r="AL108" s="190"/>
      <c r="AM108" s="9"/>
      <c r="AN108" s="213"/>
      <c r="AO108" s="214"/>
      <c r="AP108" s="215"/>
      <c r="AQ108" s="9"/>
      <c r="AR108" s="9"/>
      <c r="AS108" s="9"/>
      <c r="AT108" s="9"/>
      <c r="AU108" s="9"/>
      <c r="AV108" s="222"/>
      <c r="AW108" s="223"/>
      <c r="AX108" s="223"/>
      <c r="AY108" s="223"/>
      <c r="AZ108" s="223"/>
      <c r="BA108" s="224"/>
      <c r="BB108" s="9"/>
      <c r="BC108" s="9"/>
      <c r="BD108" s="9"/>
      <c r="BE108" s="9"/>
      <c r="BF108" s="9"/>
      <c r="BG108" s="9"/>
    </row>
    <row r="109" spans="1:59" ht="15" customHeight="1" x14ac:dyDescent="0.25">
      <c r="A109" s="122"/>
      <c r="B109" s="174"/>
      <c r="C109" s="37" t="s">
        <v>194</v>
      </c>
      <c r="D109" s="9"/>
      <c r="E109" s="9"/>
      <c r="F109" s="9"/>
      <c r="G109" s="9"/>
      <c r="H109" s="179"/>
      <c r="I109" s="180"/>
      <c r="J109" s="181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88"/>
      <c r="AH109" s="189"/>
      <c r="AI109" s="189"/>
      <c r="AJ109" s="189"/>
      <c r="AK109" s="189"/>
      <c r="AL109" s="190"/>
      <c r="AM109" s="9"/>
      <c r="AN109" s="213"/>
      <c r="AO109" s="214"/>
      <c r="AP109" s="215"/>
      <c r="AQ109" s="9"/>
      <c r="AR109" s="9"/>
      <c r="AS109" s="9"/>
      <c r="AT109" s="9"/>
      <c r="AU109" s="9"/>
      <c r="AV109" s="222"/>
      <c r="AW109" s="223"/>
      <c r="AX109" s="223"/>
      <c r="AY109" s="223"/>
      <c r="AZ109" s="223"/>
      <c r="BA109" s="224"/>
      <c r="BB109" s="9"/>
      <c r="BC109" s="9"/>
      <c r="BD109" s="9"/>
      <c r="BE109" s="9"/>
      <c r="BF109" s="9"/>
      <c r="BG109" s="9"/>
    </row>
    <row r="110" spans="1:59" ht="15" customHeight="1" x14ac:dyDescent="0.25">
      <c r="A110" s="122"/>
      <c r="B110" s="174"/>
      <c r="C110" s="37" t="s">
        <v>175</v>
      </c>
      <c r="D110" s="9"/>
      <c r="E110" s="20"/>
      <c r="F110" s="20"/>
      <c r="G110" s="20"/>
      <c r="H110" s="179"/>
      <c r="I110" s="180"/>
      <c r="J110" s="181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88"/>
      <c r="AH110" s="189"/>
      <c r="AI110" s="189"/>
      <c r="AJ110" s="189"/>
      <c r="AK110" s="189"/>
      <c r="AL110" s="190"/>
      <c r="AM110" s="24"/>
      <c r="AN110" s="213"/>
      <c r="AO110" s="214"/>
      <c r="AP110" s="215"/>
      <c r="AQ110" s="24"/>
      <c r="AR110" s="24"/>
      <c r="AS110" s="24"/>
      <c r="AT110" s="24"/>
      <c r="AU110" s="20"/>
      <c r="AV110" s="222"/>
      <c r="AW110" s="223"/>
      <c r="AX110" s="223"/>
      <c r="AY110" s="223"/>
      <c r="AZ110" s="223"/>
      <c r="BA110" s="224"/>
      <c r="BB110" s="9"/>
      <c r="BC110" s="9"/>
      <c r="BD110" s="9"/>
      <c r="BE110" s="9"/>
      <c r="BF110" s="9"/>
      <c r="BG110" s="9"/>
    </row>
    <row r="111" spans="1:59" ht="15" customHeight="1" x14ac:dyDescent="0.25">
      <c r="A111" s="122"/>
      <c r="B111" s="174"/>
      <c r="C111" s="37" t="s">
        <v>195</v>
      </c>
      <c r="D111" s="9"/>
      <c r="E111" s="22"/>
      <c r="F111" s="22"/>
      <c r="G111" s="22"/>
      <c r="H111" s="182"/>
      <c r="I111" s="183"/>
      <c r="J111" s="184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191"/>
      <c r="AH111" s="192"/>
      <c r="AI111" s="192"/>
      <c r="AJ111" s="192"/>
      <c r="AK111" s="192"/>
      <c r="AL111" s="193"/>
      <c r="AM111" s="25"/>
      <c r="AN111" s="237"/>
      <c r="AO111" s="238"/>
      <c r="AP111" s="239"/>
      <c r="AQ111" s="24"/>
      <c r="AR111" s="25"/>
      <c r="AS111" s="25"/>
      <c r="AT111" s="25"/>
      <c r="AU111" s="22"/>
      <c r="AV111" s="225"/>
      <c r="AW111" s="226"/>
      <c r="AX111" s="226"/>
      <c r="AY111" s="226"/>
      <c r="AZ111" s="226"/>
      <c r="BA111" s="227"/>
      <c r="BB111" s="9"/>
      <c r="BC111" s="9"/>
      <c r="BD111" s="9"/>
      <c r="BE111" s="9"/>
      <c r="BF111" s="9"/>
      <c r="BG111" s="9"/>
    </row>
    <row r="112" spans="1:59" ht="15" customHeight="1" x14ac:dyDescent="0.25">
      <c r="A112" s="122"/>
      <c r="B112" s="174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79" t="s">
        <v>22</v>
      </c>
      <c r="M112" s="180"/>
      <c r="N112" s="181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88" t="s">
        <v>28</v>
      </c>
      <c r="AA112" s="189"/>
      <c r="AB112" s="189"/>
      <c r="AC112" s="189"/>
      <c r="AD112" s="189"/>
      <c r="AE112" s="190"/>
      <c r="AF112" s="9"/>
      <c r="AG112" s="57"/>
      <c r="AH112" s="57"/>
      <c r="AI112" s="57"/>
      <c r="AJ112" s="213" t="s">
        <v>29</v>
      </c>
      <c r="AK112" s="214"/>
      <c r="AL112" s="215"/>
      <c r="AM112" s="9"/>
      <c r="AN112" s="228" t="s">
        <v>30</v>
      </c>
      <c r="AO112" s="229"/>
      <c r="AP112" s="229"/>
      <c r="AQ112" s="229"/>
      <c r="AR112" s="229"/>
      <c r="AS112" s="230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22"/>
      <c r="B113" s="174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79"/>
      <c r="M113" s="180"/>
      <c r="N113" s="181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88"/>
      <c r="AA113" s="189"/>
      <c r="AB113" s="189"/>
      <c r="AC113" s="189"/>
      <c r="AD113" s="189"/>
      <c r="AE113" s="190"/>
      <c r="AF113" s="9"/>
      <c r="AG113" s="9"/>
      <c r="AH113" s="9"/>
      <c r="AI113" s="9"/>
      <c r="AJ113" s="213"/>
      <c r="AK113" s="214"/>
      <c r="AL113" s="215"/>
      <c r="AM113" s="9"/>
      <c r="AN113" s="222"/>
      <c r="AO113" s="223"/>
      <c r="AP113" s="223"/>
      <c r="AQ113" s="223"/>
      <c r="AR113" s="223"/>
      <c r="AS113" s="224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22"/>
      <c r="B114" s="174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79"/>
      <c r="M114" s="180"/>
      <c r="N114" s="181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88"/>
      <c r="AA114" s="189"/>
      <c r="AB114" s="189"/>
      <c r="AC114" s="189"/>
      <c r="AD114" s="189"/>
      <c r="AE114" s="190"/>
      <c r="AF114" s="9"/>
      <c r="AG114" s="9"/>
      <c r="AH114" s="9"/>
      <c r="AI114" s="9"/>
      <c r="AJ114" s="213"/>
      <c r="AK114" s="214"/>
      <c r="AL114" s="215"/>
      <c r="AM114" s="9"/>
      <c r="AN114" s="222"/>
      <c r="AO114" s="223"/>
      <c r="AP114" s="223"/>
      <c r="AQ114" s="223"/>
      <c r="AR114" s="223"/>
      <c r="AS114" s="224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22"/>
      <c r="B115" s="174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79"/>
      <c r="M115" s="180"/>
      <c r="N115" s="181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88"/>
      <c r="AA115" s="189"/>
      <c r="AB115" s="189"/>
      <c r="AC115" s="189"/>
      <c r="AD115" s="189"/>
      <c r="AE115" s="190"/>
      <c r="AF115" s="9"/>
      <c r="AG115" s="9"/>
      <c r="AH115" s="9"/>
      <c r="AI115" s="9"/>
      <c r="AJ115" s="213"/>
      <c r="AK115" s="214"/>
      <c r="AL115" s="215"/>
      <c r="AM115" s="9"/>
      <c r="AN115" s="222"/>
      <c r="AO115" s="223"/>
      <c r="AP115" s="223"/>
      <c r="AQ115" s="223"/>
      <c r="AR115" s="223"/>
      <c r="AS115" s="224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22"/>
      <c r="B116" s="174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79"/>
      <c r="M116" s="180"/>
      <c r="N116" s="181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88"/>
      <c r="AA116" s="189"/>
      <c r="AB116" s="189"/>
      <c r="AC116" s="189"/>
      <c r="AD116" s="189"/>
      <c r="AE116" s="190"/>
      <c r="AF116" s="9"/>
      <c r="AG116" s="9"/>
      <c r="AH116" s="9"/>
      <c r="AI116" s="9"/>
      <c r="AJ116" s="213"/>
      <c r="AK116" s="214"/>
      <c r="AL116" s="215"/>
      <c r="AM116" s="9"/>
      <c r="AN116" s="222"/>
      <c r="AO116" s="223"/>
      <c r="AP116" s="223"/>
      <c r="AQ116" s="223"/>
      <c r="AR116" s="223"/>
      <c r="AS116" s="224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22"/>
      <c r="B117" s="174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79"/>
      <c r="M117" s="180"/>
      <c r="N117" s="181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88"/>
      <c r="AA117" s="189"/>
      <c r="AB117" s="189"/>
      <c r="AC117" s="189"/>
      <c r="AD117" s="189"/>
      <c r="AE117" s="190"/>
      <c r="AF117" s="9"/>
      <c r="AG117" s="9"/>
      <c r="AH117" s="9"/>
      <c r="AI117" s="9"/>
      <c r="AJ117" s="213"/>
      <c r="AK117" s="214"/>
      <c r="AL117" s="215"/>
      <c r="AM117" s="9"/>
      <c r="AN117" s="222"/>
      <c r="AO117" s="223"/>
      <c r="AP117" s="223"/>
      <c r="AQ117" s="223"/>
      <c r="AR117" s="223"/>
      <c r="AS117" s="224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22"/>
      <c r="B118" s="174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79"/>
      <c r="M118" s="180"/>
      <c r="N118" s="181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88"/>
      <c r="AA118" s="189"/>
      <c r="AB118" s="189"/>
      <c r="AC118" s="189"/>
      <c r="AD118" s="189"/>
      <c r="AE118" s="190"/>
      <c r="AF118" s="9"/>
      <c r="AG118" s="9"/>
      <c r="AH118" s="9"/>
      <c r="AI118" s="9"/>
      <c r="AJ118" s="213"/>
      <c r="AK118" s="214"/>
      <c r="AL118" s="215"/>
      <c r="AM118" s="9"/>
      <c r="AN118" s="222"/>
      <c r="AO118" s="223"/>
      <c r="AP118" s="223"/>
      <c r="AQ118" s="223"/>
      <c r="AR118" s="223"/>
      <c r="AS118" s="224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23"/>
      <c r="B119" s="175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194"/>
      <c r="M119" s="195"/>
      <c r="N119" s="196"/>
      <c r="O119" s="9"/>
      <c r="P119" s="9"/>
      <c r="Q119" s="9"/>
      <c r="R119" s="261"/>
      <c r="S119" s="262"/>
      <c r="T119" s="262"/>
      <c r="U119" s="262"/>
      <c r="V119" s="262"/>
      <c r="W119" s="263"/>
      <c r="X119" s="9"/>
      <c r="Y119" s="9"/>
      <c r="Z119" s="240"/>
      <c r="AA119" s="241"/>
      <c r="AB119" s="241"/>
      <c r="AC119" s="241"/>
      <c r="AD119" s="241"/>
      <c r="AE119" s="242"/>
      <c r="AF119" s="9"/>
      <c r="AG119" s="9"/>
      <c r="AH119" s="9"/>
      <c r="AI119" s="9"/>
      <c r="AJ119" s="216"/>
      <c r="AK119" s="217"/>
      <c r="AL119" s="218"/>
      <c r="AM119" s="9"/>
      <c r="AN119" s="231"/>
      <c r="AO119" s="232"/>
      <c r="AP119" s="232"/>
      <c r="AQ119" s="232"/>
      <c r="AR119" s="232"/>
      <c r="AS119" s="233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46331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287" t="s">
        <v>336</v>
      </c>
      <c r="W127" s="287"/>
      <c r="X127" s="287"/>
      <c r="Y127" s="287"/>
      <c r="Z127" s="287"/>
      <c r="AA127" s="287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7.2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287"/>
      <c r="W128" s="287"/>
      <c r="X128" s="287"/>
      <c r="Y128" s="287"/>
      <c r="Z128" s="287"/>
      <c r="AA128" s="287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22"/>
      <c r="B138" s="174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245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94" t="s">
        <v>244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134" t="s">
        <v>317</v>
      </c>
      <c r="AC143" s="135"/>
      <c r="AD143" s="135"/>
      <c r="AE143" s="135"/>
      <c r="AF143" s="135"/>
      <c r="AG143" s="135"/>
      <c r="AH143" s="135"/>
      <c r="AI143" s="135"/>
      <c r="AJ143" s="136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137"/>
      <c r="AC144" s="138"/>
      <c r="AD144" s="138"/>
      <c r="AE144" s="138"/>
      <c r="AF144" s="138"/>
      <c r="AG144" s="138"/>
      <c r="AH144" s="138"/>
      <c r="AI144" s="138"/>
      <c r="AJ144" s="139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246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287" t="s">
        <v>339</v>
      </c>
      <c r="AK147" s="287"/>
      <c r="AL147" s="287"/>
      <c r="AM147" s="287"/>
      <c r="AN147" s="287"/>
      <c r="AO147" s="287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287"/>
      <c r="AK148" s="287"/>
      <c r="AL148" s="287"/>
      <c r="AM148" s="287"/>
      <c r="AN148" s="287"/>
      <c r="AO148" s="287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287" t="s">
        <v>338</v>
      </c>
      <c r="AD151" s="287"/>
      <c r="AE151" s="287"/>
      <c r="AF151" s="287"/>
      <c r="AG151" s="287"/>
      <c r="AH151" s="287"/>
      <c r="AI151" s="3"/>
      <c r="AJ151" s="94" t="s">
        <v>247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287"/>
      <c r="AD152" s="287"/>
      <c r="AE152" s="287"/>
      <c r="AF152" s="287"/>
      <c r="AG152" s="287"/>
      <c r="AH152" s="287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134" t="s">
        <v>320</v>
      </c>
      <c r="S153" s="135"/>
      <c r="T153" s="135"/>
      <c r="U153" s="135"/>
      <c r="V153" s="135"/>
      <c r="W153" s="135"/>
      <c r="X153" s="135"/>
      <c r="Y153" s="135"/>
      <c r="Z153" s="136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22"/>
      <c r="B154" s="174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137"/>
      <c r="S154" s="138"/>
      <c r="T154" s="138"/>
      <c r="U154" s="138"/>
      <c r="V154" s="138"/>
      <c r="W154" s="138"/>
      <c r="X154" s="138"/>
      <c r="Y154" s="138"/>
      <c r="Z154" s="139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22"/>
      <c r="B156" s="174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10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46332</v>
      </c>
      <c r="B160" s="173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134" t="s">
        <v>318</v>
      </c>
      <c r="S160" s="135"/>
      <c r="T160" s="135"/>
      <c r="U160" s="135"/>
      <c r="V160" s="135"/>
      <c r="W160" s="135"/>
      <c r="X160" s="135"/>
      <c r="Y160" s="135"/>
      <c r="Z160" s="136"/>
      <c r="AA160" s="27"/>
      <c r="AB160" s="27"/>
      <c r="AC160" s="287" t="s">
        <v>346</v>
      </c>
      <c r="AD160" s="287"/>
      <c r="AE160" s="287"/>
      <c r="AF160" s="287"/>
      <c r="AG160" s="287"/>
      <c r="AH160" s="28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22"/>
      <c r="B161" s="174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137"/>
      <c r="S161" s="138"/>
      <c r="T161" s="138"/>
      <c r="U161" s="138"/>
      <c r="V161" s="138"/>
      <c r="W161" s="138"/>
      <c r="X161" s="138"/>
      <c r="Y161" s="138"/>
      <c r="Z161" s="139"/>
      <c r="AA161" s="3"/>
      <c r="AB161" s="3"/>
      <c r="AC161" s="287"/>
      <c r="AD161" s="287"/>
      <c r="AE161" s="287"/>
      <c r="AF161" s="287"/>
      <c r="AG161" s="287"/>
      <c r="AH161" s="287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94" t="s">
        <v>242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243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248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22"/>
      <c r="B173" s="174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22"/>
      <c r="B176" s="174"/>
      <c r="C176" s="37" t="s">
        <v>170</v>
      </c>
      <c r="D176" s="50"/>
      <c r="E176" s="51"/>
      <c r="F176" s="51"/>
      <c r="G176" s="51"/>
      <c r="H176" s="127" t="s">
        <v>39</v>
      </c>
      <c r="I176" s="127"/>
      <c r="J176" s="127"/>
      <c r="K176" s="127"/>
      <c r="L176" s="127"/>
      <c r="M176" s="127"/>
      <c r="N176" s="52"/>
      <c r="O176" s="52"/>
      <c r="P176" s="52"/>
      <c r="Q176" s="51"/>
      <c r="R176" s="86"/>
      <c r="S176" s="86"/>
      <c r="T176" s="86"/>
      <c r="U176" s="86"/>
      <c r="V176" s="86"/>
      <c r="W176" s="86"/>
      <c r="X176" s="86"/>
      <c r="Y176" s="86"/>
      <c r="Z176" s="86"/>
      <c r="AA176" s="51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20"/>
      <c r="AM176" s="20"/>
      <c r="AN176" s="20"/>
      <c r="AO176" s="20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74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86"/>
      <c r="S177" s="86"/>
      <c r="T177" s="86"/>
      <c r="U177" s="86"/>
      <c r="V177" s="86"/>
      <c r="W177" s="86"/>
      <c r="X177" s="86"/>
      <c r="Y177" s="86"/>
      <c r="Z177" s="86"/>
      <c r="AA177" s="51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20"/>
      <c r="AM177" s="20"/>
      <c r="AN177" s="20"/>
      <c r="AO177" s="2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51"/>
      <c r="P178" s="5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112" t="s">
        <v>152</v>
      </c>
      <c r="P179" s="113"/>
      <c r="Q179" s="113"/>
      <c r="R179" s="113"/>
      <c r="S179" s="113"/>
      <c r="T179" s="114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51"/>
      <c r="O180" s="20"/>
      <c r="P180" s="20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51"/>
      <c r="O181" s="20"/>
      <c r="P181" s="20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5" customHeight="1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5" customHeight="1" x14ac:dyDescent="0.3">
      <c r="A185" s="122"/>
      <c r="B185" s="174"/>
      <c r="C185" s="37" t="s">
        <v>193</v>
      </c>
      <c r="D185" s="50"/>
      <c r="E185" s="51"/>
      <c r="F185" s="51"/>
      <c r="G185" s="51"/>
      <c r="H185" s="112" t="s">
        <v>151</v>
      </c>
      <c r="I185" s="113"/>
      <c r="J185" s="113"/>
      <c r="K185" s="113"/>
      <c r="L185" s="113"/>
      <c r="M185" s="114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74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22"/>
      <c r="B187" s="174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74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22"/>
      <c r="B190" s="174"/>
      <c r="C190" s="37" t="s">
        <v>176</v>
      </c>
      <c r="D190" s="61"/>
      <c r="E190" s="60"/>
      <c r="F190" s="60"/>
      <c r="G190" s="60"/>
      <c r="H190" s="134" t="s">
        <v>319</v>
      </c>
      <c r="I190" s="135"/>
      <c r="J190" s="135"/>
      <c r="K190" s="135"/>
      <c r="L190" s="135"/>
      <c r="M190" s="135"/>
      <c r="N190" s="135"/>
      <c r="O190" s="135"/>
      <c r="P190" s="136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22"/>
      <c r="B191" s="174"/>
      <c r="C191" s="37" t="s">
        <v>196</v>
      </c>
      <c r="D191" s="61"/>
      <c r="E191" s="60"/>
      <c r="F191" s="60"/>
      <c r="G191" s="60"/>
      <c r="H191" s="137"/>
      <c r="I191" s="138"/>
      <c r="J191" s="138"/>
      <c r="K191" s="138"/>
      <c r="L191" s="138"/>
      <c r="M191" s="138"/>
      <c r="N191" s="138"/>
      <c r="O191" s="138"/>
      <c r="P191" s="139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22"/>
      <c r="B192" s="174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3"/>
      <c r="AD192" s="3"/>
      <c r="AE192" s="3"/>
      <c r="AF192" s="3"/>
      <c r="AG192" s="3"/>
      <c r="AH192" s="3"/>
      <c r="AI192" s="51"/>
      <c r="AJ192" s="287" t="s">
        <v>335</v>
      </c>
      <c r="AK192" s="287"/>
      <c r="AL192" s="287"/>
      <c r="AM192" s="287"/>
      <c r="AN192" s="287"/>
      <c r="AO192" s="287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22"/>
      <c r="B193" s="174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112" t="s">
        <v>149</v>
      </c>
      <c r="AD193" s="113"/>
      <c r="AE193" s="113"/>
      <c r="AF193" s="113"/>
      <c r="AG193" s="113"/>
      <c r="AH193" s="114"/>
      <c r="AI193" s="51"/>
      <c r="AJ193" s="287"/>
      <c r="AK193" s="287"/>
      <c r="AL193" s="287"/>
      <c r="AM193" s="287"/>
      <c r="AN193" s="287"/>
      <c r="AO193" s="287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22"/>
      <c r="B194" s="174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87" t="s">
        <v>345</v>
      </c>
      <c r="W194" s="287"/>
      <c r="X194" s="287"/>
      <c r="Y194" s="287"/>
      <c r="Z194" s="287"/>
      <c r="AA194" s="287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60"/>
      <c r="AK194" s="60"/>
      <c r="AL194" s="60"/>
      <c r="AM194" s="60"/>
      <c r="AN194" s="60"/>
      <c r="AO194" s="60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22"/>
      <c r="B195" s="174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287"/>
      <c r="W195" s="287"/>
      <c r="X195" s="287"/>
      <c r="Y195" s="287"/>
      <c r="Z195" s="287"/>
      <c r="AA195" s="287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51"/>
      <c r="Q196" s="51"/>
      <c r="R196" s="52"/>
      <c r="S196" s="52"/>
      <c r="T196" s="52"/>
      <c r="U196" s="52"/>
      <c r="V196" s="60"/>
      <c r="W196" s="60"/>
      <c r="X196" s="60"/>
      <c r="Y196" s="59"/>
      <c r="Z196" s="59"/>
      <c r="AA196" s="59"/>
      <c r="AB196" s="51"/>
      <c r="AC196" s="127" t="s">
        <v>46</v>
      </c>
      <c r="AD196" s="127"/>
      <c r="AE196" s="127"/>
      <c r="AF196" s="127"/>
      <c r="AG196" s="127"/>
      <c r="AH196" s="127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55"/>
      <c r="Q197" s="55"/>
      <c r="R197" s="55"/>
      <c r="S197" s="55"/>
      <c r="T197" s="5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28"/>
      <c r="AD197" s="128"/>
      <c r="AE197" s="128"/>
      <c r="AF197" s="128"/>
      <c r="AG197" s="128"/>
      <c r="AH197" s="128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95" xr:uid="{447365A0-A18A-425F-8F6D-0184C01D200E}"/>
  <mergeCells count="306">
    <mergeCell ref="S155:X156"/>
    <mergeCell ref="Z141:AE142"/>
    <mergeCell ref="AJ192:AO193"/>
    <mergeCell ref="AV34:BD35"/>
    <mergeCell ref="AV36:BD36"/>
    <mergeCell ref="X65:AC66"/>
    <mergeCell ref="AE53:AJ54"/>
    <mergeCell ref="V127:AA128"/>
    <mergeCell ref="AC151:AH152"/>
    <mergeCell ref="AJ147:AO148"/>
    <mergeCell ref="AL47:AQ48"/>
    <mergeCell ref="V75:AA76"/>
    <mergeCell ref="AB168:AJ169"/>
    <mergeCell ref="P141:X142"/>
    <mergeCell ref="R164:Z165"/>
    <mergeCell ref="R166:Z167"/>
    <mergeCell ref="H162:P163"/>
    <mergeCell ref="AC160:AH161"/>
    <mergeCell ref="BD159:BG159"/>
    <mergeCell ref="AR159:AU159"/>
    <mergeCell ref="AV159:AY159"/>
    <mergeCell ref="AZ159:BC159"/>
    <mergeCell ref="AC193:AH193"/>
    <mergeCell ref="AV82:BA111"/>
    <mergeCell ref="AV49:BD51"/>
    <mergeCell ref="AV52:BD52"/>
    <mergeCell ref="AJ71:AO72"/>
    <mergeCell ref="H121:M122"/>
    <mergeCell ref="AJ26:AO27"/>
    <mergeCell ref="AD34:AI35"/>
    <mergeCell ref="H22:P23"/>
    <mergeCell ref="H24:P24"/>
    <mergeCell ref="R25:Z25"/>
    <mergeCell ref="R26:Z27"/>
    <mergeCell ref="AB28:AJ29"/>
    <mergeCell ref="AB30:AJ30"/>
    <mergeCell ref="AL31:AT31"/>
    <mergeCell ref="AL32:AT33"/>
    <mergeCell ref="H28:M29"/>
    <mergeCell ref="R43:Z44"/>
    <mergeCell ref="AB43:AJ44"/>
    <mergeCell ref="H44:P45"/>
    <mergeCell ref="AB45:AJ45"/>
    <mergeCell ref="R46:Z46"/>
    <mergeCell ref="AB46:AJ48"/>
    <mergeCell ref="R47:Z48"/>
    <mergeCell ref="P42:S42"/>
    <mergeCell ref="T42:W42"/>
    <mergeCell ref="L120:O120"/>
    <mergeCell ref="V125:AA126"/>
    <mergeCell ref="V133:AA134"/>
    <mergeCell ref="H123:M124"/>
    <mergeCell ref="R40:W41"/>
    <mergeCell ref="H40:M41"/>
    <mergeCell ref="T120:W120"/>
    <mergeCell ref="H120:K120"/>
    <mergeCell ref="X81:AA81"/>
    <mergeCell ref="AC77:AH78"/>
    <mergeCell ref="AC79:AH80"/>
    <mergeCell ref="AC135:AH136"/>
    <mergeCell ref="H82:J111"/>
    <mergeCell ref="X120:AA120"/>
    <mergeCell ref="V122:AA122"/>
    <mergeCell ref="O124:T124"/>
    <mergeCell ref="H128:M128"/>
    <mergeCell ref="H57:P58"/>
    <mergeCell ref="R59:W60"/>
    <mergeCell ref="O121:T122"/>
    <mergeCell ref="X61:AC62"/>
    <mergeCell ref="X42:AA42"/>
    <mergeCell ref="O64:T64"/>
    <mergeCell ref="H61:M62"/>
    <mergeCell ref="A4:A41"/>
    <mergeCell ref="B4:B41"/>
    <mergeCell ref="D42:G42"/>
    <mergeCell ref="H4:M5"/>
    <mergeCell ref="H6:M7"/>
    <mergeCell ref="O8:T9"/>
    <mergeCell ref="O10:T11"/>
    <mergeCell ref="V12:AA13"/>
    <mergeCell ref="V14:AA15"/>
    <mergeCell ref="H8:M8"/>
    <mergeCell ref="O12:T12"/>
    <mergeCell ref="H42:K42"/>
    <mergeCell ref="L42:O42"/>
    <mergeCell ref="O4:T5"/>
    <mergeCell ref="O6:T7"/>
    <mergeCell ref="V8:AA9"/>
    <mergeCell ref="H25:P27"/>
    <mergeCell ref="R28:Z30"/>
    <mergeCell ref="V10:AA11"/>
    <mergeCell ref="V16:AA16"/>
    <mergeCell ref="F36:N37"/>
    <mergeCell ref="F38:N39"/>
    <mergeCell ref="O20:T21"/>
    <mergeCell ref="X6:AC7"/>
    <mergeCell ref="A160:A197"/>
    <mergeCell ref="B160:B197"/>
    <mergeCell ref="A121:A158"/>
    <mergeCell ref="B121:B158"/>
    <mergeCell ref="A82:A119"/>
    <mergeCell ref="B82:B119"/>
    <mergeCell ref="A43:A80"/>
    <mergeCell ref="B43:B80"/>
    <mergeCell ref="D198:G198"/>
    <mergeCell ref="D120:G120"/>
    <mergeCell ref="F137:N138"/>
    <mergeCell ref="H81:K81"/>
    <mergeCell ref="D81:G81"/>
    <mergeCell ref="H141:M142"/>
    <mergeCell ref="H139:M140"/>
    <mergeCell ref="H63:M64"/>
    <mergeCell ref="H198:K198"/>
    <mergeCell ref="L198:O198"/>
    <mergeCell ref="F143:N144"/>
    <mergeCell ref="L112:N119"/>
    <mergeCell ref="L81:O81"/>
    <mergeCell ref="H154:P157"/>
    <mergeCell ref="O125:T126"/>
    <mergeCell ref="O127:T128"/>
    <mergeCell ref="P198:S198"/>
    <mergeCell ref="T198:W198"/>
    <mergeCell ref="X198:AA198"/>
    <mergeCell ref="X159:AA159"/>
    <mergeCell ref="D159:G159"/>
    <mergeCell ref="H159:K159"/>
    <mergeCell ref="L159:O159"/>
    <mergeCell ref="P159:S159"/>
    <mergeCell ref="T159:W159"/>
    <mergeCell ref="H176:M177"/>
    <mergeCell ref="H178:M179"/>
    <mergeCell ref="H180:M181"/>
    <mergeCell ref="O182:T183"/>
    <mergeCell ref="O184:T185"/>
    <mergeCell ref="O186:T187"/>
    <mergeCell ref="V188:AA189"/>
    <mergeCell ref="V197:AA197"/>
    <mergeCell ref="H185:M185"/>
    <mergeCell ref="O179:T179"/>
    <mergeCell ref="H186:M187"/>
    <mergeCell ref="H182:M183"/>
    <mergeCell ref="V194:AA195"/>
    <mergeCell ref="AB1:AE1"/>
    <mergeCell ref="AF1:AI1"/>
    <mergeCell ref="AJ1:AM1"/>
    <mergeCell ref="AN1:AQ1"/>
    <mergeCell ref="AR1:AU1"/>
    <mergeCell ref="AV1:AY1"/>
    <mergeCell ref="AB3:AE3"/>
    <mergeCell ref="AF3:AI3"/>
    <mergeCell ref="AJ3:AM3"/>
    <mergeCell ref="BD1:BG1"/>
    <mergeCell ref="BD3:BG3"/>
    <mergeCell ref="BD42:BG42"/>
    <mergeCell ref="AV3:AY3"/>
    <mergeCell ref="AZ3:BC3"/>
    <mergeCell ref="AZ42:BC42"/>
    <mergeCell ref="AJ42:AM42"/>
    <mergeCell ref="AN42:AQ42"/>
    <mergeCell ref="AR42:AU42"/>
    <mergeCell ref="AZ1:BC1"/>
    <mergeCell ref="AR3:AU3"/>
    <mergeCell ref="AN3:AQ3"/>
    <mergeCell ref="AV42:AY42"/>
    <mergeCell ref="AJ16:AO17"/>
    <mergeCell ref="AF6:AK7"/>
    <mergeCell ref="AC16:AH17"/>
    <mergeCell ref="AC18:AH19"/>
    <mergeCell ref="AC20:AH20"/>
    <mergeCell ref="AB42:AE42"/>
    <mergeCell ref="AF42:AI42"/>
    <mergeCell ref="AB31:AJ33"/>
    <mergeCell ref="AL34:AT36"/>
    <mergeCell ref="AB26:AG27"/>
    <mergeCell ref="X4:AC5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BD198:BG198"/>
    <mergeCell ref="AJ81:AM81"/>
    <mergeCell ref="AN81:AQ81"/>
    <mergeCell ref="AR81:AU81"/>
    <mergeCell ref="AJ120:AM120"/>
    <mergeCell ref="AN120:AQ120"/>
    <mergeCell ref="AB120:AE120"/>
    <mergeCell ref="AF120:AI120"/>
    <mergeCell ref="BD81:BG81"/>
    <mergeCell ref="AV81:AY81"/>
    <mergeCell ref="AZ198:BC198"/>
    <mergeCell ref="AB198:AE198"/>
    <mergeCell ref="AF198:AI198"/>
    <mergeCell ref="AJ198:AM198"/>
    <mergeCell ref="AN198:AQ198"/>
    <mergeCell ref="AR198:AU198"/>
    <mergeCell ref="AV198:AY198"/>
    <mergeCell ref="AF81:AI81"/>
    <mergeCell ref="AZ81:BC81"/>
    <mergeCell ref="AB81:AE81"/>
    <mergeCell ref="AR120:AU120"/>
    <mergeCell ref="AB159:AE159"/>
    <mergeCell ref="AC132:AH132"/>
    <mergeCell ref="AN159:AQ159"/>
    <mergeCell ref="H12:M13"/>
    <mergeCell ref="H10:M11"/>
    <mergeCell ref="H14:M15"/>
    <mergeCell ref="AB36:AG37"/>
    <mergeCell ref="AC194:AH195"/>
    <mergeCell ref="AC196:AH197"/>
    <mergeCell ref="V190:AA191"/>
    <mergeCell ref="V192:AA193"/>
    <mergeCell ref="AJ159:AM159"/>
    <mergeCell ref="AD125:AI126"/>
    <mergeCell ref="AJ74:AO74"/>
    <mergeCell ref="AN82:AP111"/>
    <mergeCell ref="V79:AA80"/>
    <mergeCell ref="AJ149:AR150"/>
    <mergeCell ref="AJ151:AR152"/>
    <mergeCell ref="R135:W136"/>
    <mergeCell ref="AD155:AI156"/>
    <mergeCell ref="O73:T74"/>
    <mergeCell ref="H160:P161"/>
    <mergeCell ref="Z147:AH148"/>
    <mergeCell ref="P139:X140"/>
    <mergeCell ref="AJ136:AO136"/>
    <mergeCell ref="O129:T130"/>
    <mergeCell ref="AJ195:AO195"/>
    <mergeCell ref="AF159:AI159"/>
    <mergeCell ref="R168:W169"/>
    <mergeCell ref="AL196:AT197"/>
    <mergeCell ref="AB170:AJ171"/>
    <mergeCell ref="R36:W37"/>
    <mergeCell ref="R112:W119"/>
    <mergeCell ref="Z112:AE119"/>
    <mergeCell ref="AJ112:AL119"/>
    <mergeCell ref="AN112:AS119"/>
    <mergeCell ref="Z82:AE111"/>
    <mergeCell ref="AG82:AL111"/>
    <mergeCell ref="P81:S81"/>
    <mergeCell ref="T81:W81"/>
    <mergeCell ref="AL49:AT50"/>
    <mergeCell ref="L133:Q134"/>
    <mergeCell ref="AL51:AT51"/>
    <mergeCell ref="AL52:AT54"/>
    <mergeCell ref="Z145:AH146"/>
    <mergeCell ref="V73:AA74"/>
    <mergeCell ref="AD69:AI70"/>
    <mergeCell ref="V129:AA130"/>
    <mergeCell ref="V131:AA132"/>
    <mergeCell ref="AC133:AH134"/>
    <mergeCell ref="AV53:BD54"/>
    <mergeCell ref="AL77:AT78"/>
    <mergeCell ref="H76:P76"/>
    <mergeCell ref="H77:P78"/>
    <mergeCell ref="H79:P80"/>
    <mergeCell ref="AV120:AY120"/>
    <mergeCell ref="AZ120:BC120"/>
    <mergeCell ref="BD120:BG120"/>
    <mergeCell ref="AC75:AH76"/>
    <mergeCell ref="O71:T72"/>
    <mergeCell ref="V77:AA78"/>
    <mergeCell ref="H71:M72"/>
    <mergeCell ref="H66:M66"/>
    <mergeCell ref="H67:M68"/>
    <mergeCell ref="H69:M70"/>
    <mergeCell ref="H55:P56"/>
    <mergeCell ref="R53:Z54"/>
    <mergeCell ref="AC72:AH72"/>
    <mergeCell ref="AC73:AH74"/>
    <mergeCell ref="O65:T66"/>
    <mergeCell ref="O67:T68"/>
    <mergeCell ref="O69:T70"/>
    <mergeCell ref="V71:AA72"/>
    <mergeCell ref="P120:S120"/>
    <mergeCell ref="AJ10:AO11"/>
    <mergeCell ref="AD14:AI15"/>
    <mergeCell ref="AJ141:AO142"/>
    <mergeCell ref="AJ145:AO146"/>
    <mergeCell ref="AB143:AJ144"/>
    <mergeCell ref="R160:Z161"/>
    <mergeCell ref="R153:Z154"/>
    <mergeCell ref="H190:P191"/>
    <mergeCell ref="H172:P174"/>
    <mergeCell ref="H175:P175"/>
    <mergeCell ref="R172:Z173"/>
    <mergeCell ref="R174:Z174"/>
    <mergeCell ref="R175:Z177"/>
    <mergeCell ref="AB176:AJ177"/>
    <mergeCell ref="AB178:AJ180"/>
    <mergeCell ref="AB49:AJ50"/>
    <mergeCell ref="H47:P48"/>
    <mergeCell ref="V70:AA70"/>
    <mergeCell ref="H59:M60"/>
    <mergeCell ref="O14:T15"/>
    <mergeCell ref="O18:T19"/>
    <mergeCell ref="V18:AA19"/>
    <mergeCell ref="V20:AA21"/>
    <mergeCell ref="O61:T62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9160-DD3C-4E84-9146-F5C75D63AB4A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"/>
      <c r="C1" s="1"/>
      <c r="D1" s="120" t="s">
        <v>0</v>
      </c>
      <c r="E1" s="101"/>
      <c r="F1" s="101"/>
      <c r="G1" s="101"/>
      <c r="H1" s="110" t="s">
        <v>1</v>
      </c>
      <c r="I1" s="108"/>
      <c r="J1" s="108"/>
      <c r="K1" s="111"/>
      <c r="L1" s="110" t="s">
        <v>2</v>
      </c>
      <c r="M1" s="108"/>
      <c r="N1" s="108"/>
      <c r="O1" s="111"/>
      <c r="P1" s="110" t="s">
        <v>3</v>
      </c>
      <c r="Q1" s="108"/>
      <c r="R1" s="108"/>
      <c r="S1" s="111"/>
      <c r="T1" s="110" t="s">
        <v>4</v>
      </c>
      <c r="U1" s="108"/>
      <c r="V1" s="108"/>
      <c r="W1" s="111"/>
      <c r="X1" s="110" t="s">
        <v>5</v>
      </c>
      <c r="Y1" s="108"/>
      <c r="Z1" s="108"/>
      <c r="AA1" s="111"/>
      <c r="AB1" s="110" t="s">
        <v>6</v>
      </c>
      <c r="AC1" s="108"/>
      <c r="AD1" s="108"/>
      <c r="AE1" s="111"/>
      <c r="AF1" s="110" t="s">
        <v>7</v>
      </c>
      <c r="AG1" s="108"/>
      <c r="AH1" s="108"/>
      <c r="AI1" s="109"/>
      <c r="AJ1" s="107" t="s">
        <v>8</v>
      </c>
      <c r="AK1" s="108"/>
      <c r="AL1" s="108"/>
      <c r="AM1" s="109"/>
      <c r="AN1" s="107" t="s">
        <v>9</v>
      </c>
      <c r="AO1" s="108"/>
      <c r="AP1" s="108"/>
      <c r="AQ1" s="109"/>
      <c r="AR1" s="101" t="s">
        <v>10</v>
      </c>
      <c r="AS1" s="101"/>
      <c r="AT1" s="101"/>
      <c r="AU1" s="102"/>
      <c r="AV1" s="107" t="s">
        <v>11</v>
      </c>
      <c r="AW1" s="108"/>
      <c r="AX1" s="108"/>
      <c r="AY1" s="109"/>
      <c r="AZ1" s="101" t="s">
        <v>12</v>
      </c>
      <c r="BA1" s="101"/>
      <c r="BB1" s="101"/>
      <c r="BC1" s="102"/>
      <c r="BD1" s="101" t="s">
        <v>20</v>
      </c>
      <c r="BE1" s="101"/>
      <c r="BF1" s="101"/>
      <c r="BG1" s="102"/>
    </row>
    <row r="2" spans="1:59" ht="15.75" thickBot="1" x14ac:dyDescent="0.3">
      <c r="A2" s="4"/>
      <c r="B2" s="4"/>
      <c r="C2" s="14" t="s">
        <v>13</v>
      </c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6"/>
      <c r="BD2" s="5"/>
      <c r="BE2" s="5"/>
      <c r="BF2" s="5"/>
      <c r="BG2" s="6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'6'!A4:A41+7</f>
        <v>46335</v>
      </c>
      <c r="B4" s="173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74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74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74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174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74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74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74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74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74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74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74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74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74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74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74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74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74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74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74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74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74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74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74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74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1" t="s">
        <v>210</v>
      </c>
      <c r="S28" s="142"/>
      <c r="T28" s="142"/>
      <c r="U28" s="142"/>
      <c r="V28" s="142"/>
      <c r="W28" s="142"/>
      <c r="X28" s="142"/>
      <c r="Y28" s="142"/>
      <c r="Z28" s="14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74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4"/>
      <c r="S29" s="145"/>
      <c r="T29" s="145"/>
      <c r="U29" s="145"/>
      <c r="V29" s="145"/>
      <c r="W29" s="145"/>
      <c r="X29" s="145"/>
      <c r="Y29" s="145"/>
      <c r="Z29" s="146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74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7"/>
      <c r="S30" s="148"/>
      <c r="T30" s="148"/>
      <c r="U30" s="148"/>
      <c r="V30" s="148"/>
      <c r="W30" s="148"/>
      <c r="X30" s="148"/>
      <c r="Y30" s="148"/>
      <c r="Z30" s="149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74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1" t="s">
        <v>139</v>
      </c>
      <c r="AC31" s="142"/>
      <c r="AD31" s="142"/>
      <c r="AE31" s="142"/>
      <c r="AF31" s="142"/>
      <c r="AG31" s="142"/>
      <c r="AH31" s="142"/>
      <c r="AI31" s="142"/>
      <c r="AJ31" s="14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74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4"/>
      <c r="AC32" s="145"/>
      <c r="AD32" s="145"/>
      <c r="AE32" s="145"/>
      <c r="AF32" s="145"/>
      <c r="AG32" s="145"/>
      <c r="AH32" s="145"/>
      <c r="AI32" s="145"/>
      <c r="AJ32" s="146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74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7"/>
      <c r="AC33" s="148"/>
      <c r="AD33" s="148"/>
      <c r="AE33" s="148"/>
      <c r="AF33" s="148"/>
      <c r="AG33" s="148"/>
      <c r="AH33" s="148"/>
      <c r="AI33" s="148"/>
      <c r="AJ33" s="149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74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1" t="s">
        <v>209</v>
      </c>
      <c r="AM34" s="142"/>
      <c r="AN34" s="142"/>
      <c r="AO34" s="142"/>
      <c r="AP34" s="142"/>
      <c r="AQ34" s="142"/>
      <c r="AR34" s="142"/>
      <c r="AS34" s="142"/>
      <c r="AT34" s="14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.75" customHeight="1" x14ac:dyDescent="0.25">
      <c r="A35" s="122"/>
      <c r="B35" s="174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4"/>
      <c r="AM35" s="145"/>
      <c r="AN35" s="145"/>
      <c r="AO35" s="145"/>
      <c r="AP35" s="145"/>
      <c r="AQ35" s="145"/>
      <c r="AR35" s="145"/>
      <c r="AS35" s="145"/>
      <c r="AT35" s="146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.75" customHeight="1" x14ac:dyDescent="0.25">
      <c r="A36" s="122"/>
      <c r="B36" s="174"/>
      <c r="C36" s="37" t="s">
        <v>177</v>
      </c>
      <c r="D36" s="30"/>
      <c r="E36" s="3"/>
      <c r="F36" s="275" t="s">
        <v>212</v>
      </c>
      <c r="G36" s="276"/>
      <c r="H36" s="276"/>
      <c r="I36" s="276"/>
      <c r="J36" s="276"/>
      <c r="K36" s="276"/>
      <c r="L36" s="276"/>
      <c r="M36" s="276"/>
      <c r="N36" s="277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144"/>
      <c r="AM36" s="145"/>
      <c r="AN36" s="145"/>
      <c r="AO36" s="145"/>
      <c r="AP36" s="145"/>
      <c r="AQ36" s="145"/>
      <c r="AR36" s="145"/>
      <c r="AS36" s="145"/>
      <c r="AT36" s="146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74"/>
      <c r="C37" s="37" t="s">
        <v>197</v>
      </c>
      <c r="D37" s="30"/>
      <c r="E37" s="3"/>
      <c r="F37" s="278"/>
      <c r="G37" s="279"/>
      <c r="H37" s="279"/>
      <c r="I37" s="279"/>
      <c r="J37" s="279"/>
      <c r="K37" s="279"/>
      <c r="L37" s="279"/>
      <c r="M37" s="279"/>
      <c r="N37" s="280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74"/>
      <c r="C38" s="37" t="s">
        <v>178</v>
      </c>
      <c r="D38" s="30"/>
      <c r="E38" s="3"/>
      <c r="F38" s="94" t="s">
        <v>250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" customHeight="1" x14ac:dyDescent="0.25">
      <c r="A39" s="122"/>
      <c r="B39" s="174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74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74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" customHeight="1" thickBot="1" x14ac:dyDescent="0.3">
      <c r="A42" s="2"/>
      <c r="B42" s="19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290" t="s">
        <v>11</v>
      </c>
      <c r="AW42" s="118"/>
      <c r="AX42" s="118"/>
      <c r="AY42" s="291"/>
      <c r="AZ42" s="288" t="s">
        <v>12</v>
      </c>
      <c r="BA42" s="288"/>
      <c r="BB42" s="288"/>
      <c r="BC42" s="289"/>
      <c r="BD42" s="288" t="s">
        <v>20</v>
      </c>
      <c r="BE42" s="288"/>
      <c r="BF42" s="288"/>
      <c r="BG42" s="289"/>
    </row>
    <row r="43" spans="1:59" ht="15" customHeight="1" x14ac:dyDescent="0.25">
      <c r="A43" s="121">
        <f>A4+1</f>
        <v>46336</v>
      </c>
      <c r="B43" s="173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9" t="s">
        <v>227</v>
      </c>
      <c r="S43" s="270"/>
      <c r="T43" s="270"/>
      <c r="U43" s="270"/>
      <c r="V43" s="270"/>
      <c r="W43" s="270"/>
      <c r="X43" s="270"/>
      <c r="Y43" s="270"/>
      <c r="Z43" s="271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82"/>
      <c r="E44" s="83"/>
      <c r="F44" s="83"/>
      <c r="G44" s="83"/>
      <c r="H44" s="144" t="s">
        <v>226</v>
      </c>
      <c r="I44" s="145"/>
      <c r="J44" s="145"/>
      <c r="K44" s="145"/>
      <c r="L44" s="145"/>
      <c r="M44" s="145"/>
      <c r="N44" s="145"/>
      <c r="O44" s="145"/>
      <c r="P44" s="146"/>
      <c r="Q44" s="83"/>
      <c r="R44" s="147"/>
      <c r="S44" s="148"/>
      <c r="T44" s="148"/>
      <c r="U44" s="148"/>
      <c r="V44" s="148"/>
      <c r="W44" s="148"/>
      <c r="X44" s="148"/>
      <c r="Y44" s="148"/>
      <c r="Z44" s="149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82"/>
      <c r="E45" s="83"/>
      <c r="F45" s="83"/>
      <c r="G45" s="83"/>
      <c r="H45" s="147"/>
      <c r="I45" s="148"/>
      <c r="J45" s="148"/>
      <c r="K45" s="148"/>
      <c r="L45" s="148"/>
      <c r="M45" s="148"/>
      <c r="N45" s="148"/>
      <c r="O45" s="148"/>
      <c r="P45" s="149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134" t="s">
        <v>286</v>
      </c>
      <c r="I47" s="135"/>
      <c r="J47" s="135"/>
      <c r="K47" s="135"/>
      <c r="L47" s="135"/>
      <c r="M47" s="135"/>
      <c r="N47" s="135"/>
      <c r="O47" s="135"/>
      <c r="P47" s="136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137"/>
      <c r="I48" s="138"/>
      <c r="J48" s="138"/>
      <c r="K48" s="138"/>
      <c r="L48" s="138"/>
      <c r="M48" s="138"/>
      <c r="N48" s="138"/>
      <c r="O48" s="138"/>
      <c r="P48" s="139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134" t="s">
        <v>289</v>
      </c>
      <c r="AC49" s="135"/>
      <c r="AD49" s="135"/>
      <c r="AE49" s="135"/>
      <c r="AF49" s="135"/>
      <c r="AG49" s="135"/>
      <c r="AH49" s="135"/>
      <c r="AI49" s="135"/>
      <c r="AJ49" s="136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137"/>
      <c r="AC50" s="138"/>
      <c r="AD50" s="138"/>
      <c r="AE50" s="138"/>
      <c r="AF50" s="138"/>
      <c r="AG50" s="138"/>
      <c r="AH50" s="138"/>
      <c r="AI50" s="138"/>
      <c r="AJ50" s="139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7.25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I52" s="3"/>
      <c r="AJ52" s="3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40" t="s">
        <v>294</v>
      </c>
      <c r="S53" s="140"/>
      <c r="T53" s="140"/>
      <c r="U53" s="140"/>
      <c r="V53" s="140"/>
      <c r="W53" s="140"/>
      <c r="X53" s="140"/>
      <c r="Y53" s="140"/>
      <c r="Z53" s="140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59" ht="15" customHeight="1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40"/>
      <c r="S54" s="140"/>
      <c r="T54" s="140"/>
      <c r="U54" s="140"/>
      <c r="V54" s="140"/>
      <c r="W54" s="140"/>
      <c r="X54" s="140"/>
      <c r="Y54" s="140"/>
      <c r="Z54" s="140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59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22"/>
      <c r="B56" s="174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94" t="s">
        <v>251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112" t="s">
        <v>90</v>
      </c>
      <c r="P63" s="113"/>
      <c r="Q63" s="113"/>
      <c r="R63" s="113"/>
      <c r="S63" s="113"/>
      <c r="T63" s="114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20"/>
      <c r="P64" s="20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112" t="s">
        <v>89</v>
      </c>
      <c r="I65" s="113"/>
      <c r="J65" s="113"/>
      <c r="K65" s="113"/>
      <c r="L65" s="113"/>
      <c r="M65" s="114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22"/>
      <c r="B68" s="174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74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112" t="s">
        <v>91</v>
      </c>
      <c r="W69" s="113"/>
      <c r="X69" s="113"/>
      <c r="Y69" s="113"/>
      <c r="Z69" s="113"/>
      <c r="AA69" s="114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7.25" x14ac:dyDescent="0.3">
      <c r="A70" s="122"/>
      <c r="B70" s="174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3"/>
      <c r="O70" s="129"/>
      <c r="P70" s="129"/>
      <c r="Q70" s="116"/>
      <c r="R70" s="116"/>
      <c r="S70" s="116"/>
      <c r="T70" s="116"/>
      <c r="U70" s="51"/>
      <c r="V70" s="51"/>
      <c r="W70" s="51"/>
      <c r="X70" s="51"/>
      <c r="Y70" s="51"/>
      <c r="Z70" s="51"/>
      <c r="AA70" s="51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.7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12" t="s">
        <v>146</v>
      </c>
      <c r="AK73" s="113"/>
      <c r="AL73" s="113"/>
      <c r="AM73" s="113"/>
      <c r="AN73" s="113"/>
      <c r="AO73" s="114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74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51"/>
      <c r="AK74" s="51"/>
      <c r="AL74" s="51"/>
      <c r="AM74" s="51"/>
      <c r="AN74" s="51"/>
      <c r="AO74" s="51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50"/>
      <c r="E75" s="51"/>
      <c r="F75" s="51"/>
      <c r="G75" s="51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50"/>
      <c r="E76" s="51"/>
      <c r="F76" s="51"/>
      <c r="G76" s="51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50"/>
      <c r="E77" s="51"/>
      <c r="F77" s="51"/>
      <c r="G77" s="51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60"/>
      <c r="AJ77" s="60"/>
      <c r="AK77" s="60"/>
      <c r="AL77" s="134" t="s">
        <v>282</v>
      </c>
      <c r="AM77" s="135"/>
      <c r="AN77" s="135"/>
      <c r="AO77" s="135"/>
      <c r="AP77" s="135"/>
      <c r="AQ77" s="135"/>
      <c r="AR77" s="135"/>
      <c r="AS77" s="135"/>
      <c r="AT77" s="136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22"/>
      <c r="B78" s="174"/>
      <c r="C78" s="37" t="s">
        <v>198</v>
      </c>
      <c r="D78" s="50"/>
      <c r="E78" s="51"/>
      <c r="F78" s="51"/>
      <c r="G78" s="51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60"/>
      <c r="AJ78" s="60"/>
      <c r="AK78" s="60"/>
      <c r="AL78" s="137"/>
      <c r="AM78" s="138"/>
      <c r="AN78" s="138"/>
      <c r="AO78" s="138"/>
      <c r="AP78" s="138"/>
      <c r="AQ78" s="138"/>
      <c r="AR78" s="138"/>
      <c r="AS78" s="138"/>
      <c r="AT78" s="139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50"/>
      <c r="E79" s="51"/>
      <c r="F79" s="51"/>
      <c r="G79" s="51"/>
      <c r="H79" s="141" t="s">
        <v>211</v>
      </c>
      <c r="I79" s="142"/>
      <c r="J79" s="142"/>
      <c r="K79" s="142"/>
      <c r="L79" s="142"/>
      <c r="M79" s="142"/>
      <c r="N79" s="142"/>
      <c r="O79" s="142"/>
      <c r="P79" s="143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54"/>
      <c r="E80" s="55"/>
      <c r="F80" s="55"/>
      <c r="G80" s="55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05" t="s">
        <v>12</v>
      </c>
      <c r="BA81" s="96"/>
      <c r="BB81" s="96"/>
      <c r="BC81" s="106"/>
      <c r="BD81" s="105" t="s">
        <v>20</v>
      </c>
      <c r="BE81" s="96"/>
      <c r="BF81" s="96"/>
      <c r="BG81" s="106"/>
    </row>
    <row r="82" spans="1:59" ht="15" customHeight="1" x14ac:dyDescent="0.25">
      <c r="A82" s="121">
        <f>A4+2</f>
        <v>46337</v>
      </c>
      <c r="B82" s="173" t="s">
        <v>18</v>
      </c>
      <c r="C82" s="38" t="s">
        <v>162</v>
      </c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2"/>
    </row>
    <row r="83" spans="1:59" ht="15" customHeight="1" x14ac:dyDescent="0.25">
      <c r="A83" s="122"/>
      <c r="B83" s="174"/>
      <c r="C83" s="37" t="s">
        <v>181</v>
      </c>
      <c r="D83" s="43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5"/>
    </row>
    <row r="84" spans="1:59" ht="15" customHeight="1" x14ac:dyDescent="0.25">
      <c r="A84" s="122"/>
      <c r="B84" s="174"/>
      <c r="C84" s="37" t="s">
        <v>163</v>
      </c>
      <c r="D84" s="43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5"/>
    </row>
    <row r="85" spans="1:59" ht="15" customHeight="1" x14ac:dyDescent="0.25">
      <c r="A85" s="122"/>
      <c r="B85" s="174"/>
      <c r="C85" s="37" t="s">
        <v>182</v>
      </c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5"/>
    </row>
    <row r="86" spans="1:59" ht="15" customHeight="1" x14ac:dyDescent="0.25">
      <c r="A86" s="122"/>
      <c r="B86" s="174"/>
      <c r="C86" s="37" t="s">
        <v>164</v>
      </c>
      <c r="D86" s="43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5"/>
    </row>
    <row r="87" spans="1:59" ht="15" customHeight="1" x14ac:dyDescent="0.25">
      <c r="A87" s="122"/>
      <c r="B87" s="174"/>
      <c r="C87" s="37" t="s">
        <v>183</v>
      </c>
      <c r="D87" s="43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5"/>
    </row>
    <row r="88" spans="1:59" ht="15" customHeight="1" x14ac:dyDescent="0.25">
      <c r="A88" s="122"/>
      <c r="B88" s="174"/>
      <c r="C88" s="37" t="s">
        <v>165</v>
      </c>
      <c r="D88" s="43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5"/>
    </row>
    <row r="89" spans="1:59" ht="15" customHeight="1" x14ac:dyDescent="0.25">
      <c r="A89" s="122"/>
      <c r="B89" s="174"/>
      <c r="C89" s="37" t="s">
        <v>184</v>
      </c>
      <c r="D89" s="43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5"/>
    </row>
    <row r="90" spans="1:59" ht="15" customHeight="1" x14ac:dyDescent="0.25">
      <c r="A90" s="122"/>
      <c r="B90" s="174"/>
      <c r="C90" s="37" t="s">
        <v>166</v>
      </c>
      <c r="D90" s="43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5"/>
    </row>
    <row r="91" spans="1:59" ht="15" customHeight="1" x14ac:dyDescent="0.25">
      <c r="A91" s="122"/>
      <c r="B91" s="174"/>
      <c r="C91" s="37" t="s">
        <v>185</v>
      </c>
      <c r="D91" s="43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5"/>
    </row>
    <row r="92" spans="1:59" ht="15" customHeight="1" x14ac:dyDescent="0.25">
      <c r="A92" s="122"/>
      <c r="B92" s="174"/>
      <c r="C92" s="37" t="s">
        <v>167</v>
      </c>
      <c r="D92" s="43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5"/>
    </row>
    <row r="93" spans="1:59" ht="15" customHeight="1" x14ac:dyDescent="0.25">
      <c r="A93" s="122"/>
      <c r="B93" s="174"/>
      <c r="C93" s="37" t="s">
        <v>186</v>
      </c>
      <c r="D93" s="43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5"/>
    </row>
    <row r="94" spans="1:59" ht="15" customHeight="1" x14ac:dyDescent="0.25">
      <c r="A94" s="122"/>
      <c r="B94" s="174"/>
      <c r="C94" s="37" t="s">
        <v>168</v>
      </c>
      <c r="D94" s="43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5"/>
    </row>
    <row r="95" spans="1:59" ht="15" customHeight="1" x14ac:dyDescent="0.25">
      <c r="A95" s="122"/>
      <c r="B95" s="174"/>
      <c r="C95" s="37" t="s">
        <v>187</v>
      </c>
      <c r="D95" s="43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5"/>
    </row>
    <row r="96" spans="1:59" ht="15" customHeight="1" x14ac:dyDescent="0.25">
      <c r="A96" s="122"/>
      <c r="B96" s="174"/>
      <c r="C96" s="37" t="s">
        <v>169</v>
      </c>
      <c r="D96" s="43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5"/>
    </row>
    <row r="97" spans="1:59" ht="15" customHeight="1" x14ac:dyDescent="0.25">
      <c r="A97" s="122"/>
      <c r="B97" s="174"/>
      <c r="C97" s="37" t="s">
        <v>188</v>
      </c>
      <c r="D97" s="43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5"/>
    </row>
    <row r="98" spans="1:59" ht="15" customHeight="1" x14ac:dyDescent="0.25">
      <c r="A98" s="122"/>
      <c r="B98" s="174"/>
      <c r="C98" s="37" t="s">
        <v>170</v>
      </c>
      <c r="D98" s="43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5"/>
    </row>
    <row r="99" spans="1:59" ht="15" customHeight="1" x14ac:dyDescent="0.25">
      <c r="A99" s="122"/>
      <c r="B99" s="174"/>
      <c r="C99" s="37" t="s">
        <v>189</v>
      </c>
      <c r="D99" s="43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5"/>
    </row>
    <row r="100" spans="1:59" ht="15" customHeight="1" x14ac:dyDescent="0.25">
      <c r="A100" s="122"/>
      <c r="B100" s="174"/>
      <c r="C100" s="37" t="s">
        <v>171</v>
      </c>
      <c r="D100" s="43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5"/>
    </row>
    <row r="101" spans="1:59" ht="15" customHeight="1" x14ac:dyDescent="0.25">
      <c r="A101" s="122"/>
      <c r="B101" s="174"/>
      <c r="C101" s="37" t="s">
        <v>190</v>
      </c>
      <c r="D101" s="43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5"/>
    </row>
    <row r="102" spans="1:59" ht="15" customHeight="1" x14ac:dyDescent="0.25">
      <c r="A102" s="122"/>
      <c r="B102" s="174"/>
      <c r="C102" s="37" t="s">
        <v>172</v>
      </c>
      <c r="D102" s="43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5"/>
    </row>
    <row r="103" spans="1:59" ht="15" customHeight="1" x14ac:dyDescent="0.25">
      <c r="A103" s="122"/>
      <c r="B103" s="174"/>
      <c r="C103" s="37" t="s">
        <v>191</v>
      </c>
      <c r="D103" s="43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5"/>
    </row>
    <row r="104" spans="1:59" ht="17.25" customHeight="1" x14ac:dyDescent="0.25">
      <c r="A104" s="122"/>
      <c r="B104" s="174"/>
      <c r="C104" s="37" t="s">
        <v>173</v>
      </c>
      <c r="D104" s="43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5"/>
    </row>
    <row r="105" spans="1:59" ht="15.75" customHeight="1" x14ac:dyDescent="0.25">
      <c r="A105" s="122"/>
      <c r="B105" s="174"/>
      <c r="C105" s="37" t="s">
        <v>192</v>
      </c>
      <c r="D105" s="43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5"/>
    </row>
    <row r="106" spans="1:59" ht="15.75" customHeight="1" x14ac:dyDescent="0.25">
      <c r="A106" s="122"/>
      <c r="B106" s="174"/>
      <c r="C106" s="37" t="s">
        <v>180</v>
      </c>
      <c r="D106" s="43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5"/>
    </row>
    <row r="107" spans="1:59" ht="15" customHeight="1" x14ac:dyDescent="0.25">
      <c r="A107" s="122"/>
      <c r="B107" s="174"/>
      <c r="C107" s="37" t="s">
        <v>193</v>
      </c>
      <c r="D107" s="43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5"/>
    </row>
    <row r="108" spans="1:59" ht="17.25" customHeight="1" x14ac:dyDescent="0.25">
      <c r="A108" s="122"/>
      <c r="B108" s="174"/>
      <c r="C108" s="37" t="s">
        <v>174</v>
      </c>
      <c r="D108" s="43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5"/>
    </row>
    <row r="109" spans="1:59" ht="15" customHeight="1" x14ac:dyDescent="0.25">
      <c r="A109" s="122"/>
      <c r="B109" s="174"/>
      <c r="C109" s="37" t="s">
        <v>194</v>
      </c>
      <c r="D109" s="46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5"/>
    </row>
    <row r="110" spans="1:59" ht="15" customHeight="1" x14ac:dyDescent="0.25">
      <c r="A110" s="122"/>
      <c r="B110" s="174"/>
      <c r="C110" s="37" t="s">
        <v>175</v>
      </c>
      <c r="D110" s="43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5"/>
    </row>
    <row r="111" spans="1:59" ht="15" customHeight="1" x14ac:dyDescent="0.25">
      <c r="A111" s="122"/>
      <c r="B111" s="174"/>
      <c r="C111" s="37" t="s">
        <v>195</v>
      </c>
      <c r="D111" s="43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5"/>
    </row>
    <row r="112" spans="1:59" ht="15" customHeight="1" x14ac:dyDescent="0.25">
      <c r="A112" s="122"/>
      <c r="B112" s="174"/>
      <c r="C112" s="37" t="s">
        <v>176</v>
      </c>
      <c r="D112" s="43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5"/>
    </row>
    <row r="113" spans="1:59" ht="15" customHeight="1" x14ac:dyDescent="0.25">
      <c r="A113" s="122"/>
      <c r="B113" s="174"/>
      <c r="C113" s="37" t="s">
        <v>196</v>
      </c>
      <c r="D113" s="43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5"/>
    </row>
    <row r="114" spans="1:59" ht="15" customHeight="1" x14ac:dyDescent="0.25">
      <c r="A114" s="122"/>
      <c r="B114" s="174"/>
      <c r="C114" s="37" t="s">
        <v>177</v>
      </c>
      <c r="D114" s="43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5"/>
    </row>
    <row r="115" spans="1:59" ht="15" customHeight="1" x14ac:dyDescent="0.25">
      <c r="A115" s="122"/>
      <c r="B115" s="174"/>
      <c r="C115" s="37" t="s">
        <v>197</v>
      </c>
      <c r="D115" s="43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5"/>
    </row>
    <row r="116" spans="1:59" ht="15" customHeight="1" x14ac:dyDescent="0.25">
      <c r="A116" s="122"/>
      <c r="B116" s="174"/>
      <c r="C116" s="37" t="s">
        <v>178</v>
      </c>
      <c r="D116" s="43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5"/>
    </row>
    <row r="117" spans="1:59" ht="15" customHeight="1" x14ac:dyDescent="0.25">
      <c r="A117" s="122"/>
      <c r="B117" s="174"/>
      <c r="C117" s="37" t="s">
        <v>198</v>
      </c>
      <c r="D117" s="43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5"/>
    </row>
    <row r="118" spans="1:59" ht="15" customHeight="1" x14ac:dyDescent="0.25">
      <c r="A118" s="122"/>
      <c r="B118" s="174"/>
      <c r="C118" s="37" t="s">
        <v>179</v>
      </c>
      <c r="D118" s="43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5"/>
    </row>
    <row r="119" spans="1:59" ht="15.75" customHeight="1" thickBot="1" x14ac:dyDescent="0.3">
      <c r="A119" s="123"/>
      <c r="B119" s="175"/>
      <c r="C119" s="37" t="s">
        <v>199</v>
      </c>
      <c r="D119" s="47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9"/>
    </row>
    <row r="120" spans="1:59" ht="1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5" t="s">
        <v>12</v>
      </c>
      <c r="BA120" s="96"/>
      <c r="BB120" s="96"/>
      <c r="BC120" s="106"/>
      <c r="BD120" s="105" t="s">
        <v>20</v>
      </c>
      <c r="BE120" s="96"/>
      <c r="BF120" s="96"/>
      <c r="BG120" s="106"/>
    </row>
    <row r="121" spans="1:59" ht="15" customHeight="1" x14ac:dyDescent="0.25">
      <c r="A121" s="295">
        <f>A4+3</f>
        <v>46338</v>
      </c>
      <c r="B121" s="292" t="s">
        <v>16</v>
      </c>
      <c r="C121" s="38" t="s">
        <v>162</v>
      </c>
      <c r="D121" s="9"/>
      <c r="E121" s="9"/>
      <c r="F121" s="9"/>
      <c r="G121" s="9"/>
      <c r="H121" s="176" t="s">
        <v>21</v>
      </c>
      <c r="I121" s="177"/>
      <c r="J121" s="178"/>
      <c r="K121" s="20"/>
      <c r="L121" s="20"/>
      <c r="M121" s="20"/>
      <c r="N121" s="20"/>
      <c r="O121" s="20"/>
      <c r="P121" s="20"/>
      <c r="Q121" s="21"/>
      <c r="R121" s="21"/>
      <c r="S121" s="21"/>
      <c r="T121" s="21"/>
      <c r="U121" s="21"/>
      <c r="V121" s="21"/>
      <c r="W121" s="21"/>
      <c r="X121" s="21"/>
      <c r="Y121" s="21"/>
      <c r="Z121" s="249" t="s">
        <v>23</v>
      </c>
      <c r="AA121" s="250"/>
      <c r="AB121" s="250"/>
      <c r="AC121" s="250"/>
      <c r="AD121" s="250"/>
      <c r="AE121" s="251"/>
      <c r="AF121" s="23"/>
      <c r="AG121" s="185" t="s">
        <v>24</v>
      </c>
      <c r="AH121" s="186"/>
      <c r="AI121" s="186"/>
      <c r="AJ121" s="186"/>
      <c r="AK121" s="186"/>
      <c r="AL121" s="187"/>
      <c r="AM121" s="21"/>
      <c r="AN121" s="234" t="s">
        <v>25</v>
      </c>
      <c r="AO121" s="235"/>
      <c r="AP121" s="236"/>
      <c r="AQ121" s="23"/>
      <c r="AR121" s="21"/>
      <c r="AS121" s="21"/>
      <c r="AT121" s="21"/>
      <c r="AU121" s="21"/>
      <c r="AV121" s="219" t="s">
        <v>26</v>
      </c>
      <c r="AW121" s="220"/>
      <c r="AX121" s="220"/>
      <c r="AY121" s="220"/>
      <c r="AZ121" s="220"/>
      <c r="BA121" s="221"/>
      <c r="BB121" s="9"/>
      <c r="BC121" s="9"/>
      <c r="BD121" s="9"/>
      <c r="BE121" s="9"/>
      <c r="BF121" s="9"/>
      <c r="BG121" s="9"/>
    </row>
    <row r="122" spans="1:59" ht="17.25" x14ac:dyDescent="0.25">
      <c r="A122" s="296"/>
      <c r="B122" s="293"/>
      <c r="C122" s="37" t="s">
        <v>181</v>
      </c>
      <c r="D122" s="9"/>
      <c r="E122" s="9"/>
      <c r="F122" s="9"/>
      <c r="G122" s="9"/>
      <c r="H122" s="179"/>
      <c r="I122" s="180"/>
      <c r="J122" s="181"/>
      <c r="K122" s="22"/>
      <c r="L122" s="22"/>
      <c r="M122" s="22"/>
      <c r="N122" s="22"/>
      <c r="O122" s="22"/>
      <c r="P122" s="22"/>
      <c r="Q122" s="20"/>
      <c r="R122" s="20"/>
      <c r="S122" s="20"/>
      <c r="T122" s="20"/>
      <c r="U122" s="20"/>
      <c r="V122" s="20"/>
      <c r="W122" s="20"/>
      <c r="X122" s="20"/>
      <c r="Y122" s="24"/>
      <c r="Z122" s="252"/>
      <c r="AA122" s="253"/>
      <c r="AB122" s="253"/>
      <c r="AC122" s="253"/>
      <c r="AD122" s="253"/>
      <c r="AE122" s="254"/>
      <c r="AF122" s="24"/>
      <c r="AG122" s="188"/>
      <c r="AH122" s="189"/>
      <c r="AI122" s="189"/>
      <c r="AJ122" s="189"/>
      <c r="AK122" s="189"/>
      <c r="AL122" s="190"/>
      <c r="AM122" s="24"/>
      <c r="AN122" s="213"/>
      <c r="AO122" s="214"/>
      <c r="AP122" s="215"/>
      <c r="AQ122" s="24"/>
      <c r="AR122" s="20"/>
      <c r="AS122" s="20"/>
      <c r="AT122" s="20"/>
      <c r="AU122" s="20"/>
      <c r="AV122" s="222"/>
      <c r="AW122" s="223"/>
      <c r="AX122" s="223"/>
      <c r="AY122" s="223"/>
      <c r="AZ122" s="223"/>
      <c r="BA122" s="224"/>
      <c r="BB122" s="9"/>
      <c r="BC122" s="9"/>
      <c r="BD122" s="9"/>
      <c r="BE122" s="9"/>
      <c r="BF122" s="9"/>
      <c r="BG122" s="9"/>
    </row>
    <row r="123" spans="1:59" ht="15" customHeight="1" x14ac:dyDescent="0.25">
      <c r="A123" s="296"/>
      <c r="B123" s="293"/>
      <c r="C123" s="37" t="s">
        <v>163</v>
      </c>
      <c r="D123" s="9"/>
      <c r="E123" s="9"/>
      <c r="F123" s="9"/>
      <c r="G123" s="9"/>
      <c r="H123" s="179"/>
      <c r="I123" s="180"/>
      <c r="J123" s="181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252"/>
      <c r="AA123" s="253"/>
      <c r="AB123" s="253"/>
      <c r="AC123" s="253"/>
      <c r="AD123" s="253"/>
      <c r="AE123" s="254"/>
      <c r="AF123" s="9"/>
      <c r="AG123" s="188"/>
      <c r="AH123" s="189"/>
      <c r="AI123" s="189"/>
      <c r="AJ123" s="189"/>
      <c r="AK123" s="189"/>
      <c r="AL123" s="190"/>
      <c r="AM123" s="9"/>
      <c r="AN123" s="213"/>
      <c r="AO123" s="214"/>
      <c r="AP123" s="215"/>
      <c r="AQ123" s="9"/>
      <c r="AR123" s="9"/>
      <c r="AS123" s="9"/>
      <c r="AT123" s="9"/>
      <c r="AU123" s="9"/>
      <c r="AV123" s="222"/>
      <c r="AW123" s="223"/>
      <c r="AX123" s="223"/>
      <c r="AY123" s="223"/>
      <c r="AZ123" s="223"/>
      <c r="BA123" s="224"/>
      <c r="BB123" s="9"/>
      <c r="BC123" s="9"/>
      <c r="BD123" s="9"/>
      <c r="BE123" s="9"/>
      <c r="BF123" s="9"/>
      <c r="BG123" s="9"/>
    </row>
    <row r="124" spans="1:59" ht="15" customHeight="1" x14ac:dyDescent="0.25">
      <c r="A124" s="296"/>
      <c r="B124" s="293"/>
      <c r="C124" s="37" t="s">
        <v>182</v>
      </c>
      <c r="D124" s="9"/>
      <c r="E124" s="9"/>
      <c r="F124" s="9"/>
      <c r="G124" s="9"/>
      <c r="H124" s="179"/>
      <c r="I124" s="180"/>
      <c r="J124" s="181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252"/>
      <c r="AA124" s="253"/>
      <c r="AB124" s="253"/>
      <c r="AC124" s="253"/>
      <c r="AD124" s="253"/>
      <c r="AE124" s="254"/>
      <c r="AF124" s="9"/>
      <c r="AG124" s="188"/>
      <c r="AH124" s="189"/>
      <c r="AI124" s="189"/>
      <c r="AJ124" s="189"/>
      <c r="AK124" s="189"/>
      <c r="AL124" s="190"/>
      <c r="AM124" s="9"/>
      <c r="AN124" s="213"/>
      <c r="AO124" s="214"/>
      <c r="AP124" s="215"/>
      <c r="AQ124" s="9"/>
      <c r="AR124" s="9"/>
      <c r="AS124" s="9"/>
      <c r="AT124" s="9"/>
      <c r="AU124" s="9"/>
      <c r="AV124" s="222"/>
      <c r="AW124" s="223"/>
      <c r="AX124" s="223"/>
      <c r="AY124" s="223"/>
      <c r="AZ124" s="223"/>
      <c r="BA124" s="224"/>
      <c r="BB124" s="9"/>
      <c r="BC124" s="9"/>
      <c r="BD124" s="9"/>
      <c r="BE124" s="9"/>
      <c r="BF124" s="9"/>
      <c r="BG124" s="9"/>
    </row>
    <row r="125" spans="1:59" ht="15" customHeight="1" x14ac:dyDescent="0.25">
      <c r="A125" s="296"/>
      <c r="B125" s="293"/>
      <c r="C125" s="37" t="s">
        <v>164</v>
      </c>
      <c r="D125" s="9"/>
      <c r="E125" s="9"/>
      <c r="F125" s="9"/>
      <c r="G125" s="9"/>
      <c r="H125" s="179"/>
      <c r="I125" s="180"/>
      <c r="J125" s="181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252"/>
      <c r="AA125" s="253"/>
      <c r="AB125" s="253"/>
      <c r="AC125" s="253"/>
      <c r="AD125" s="253"/>
      <c r="AE125" s="254"/>
      <c r="AF125" s="9"/>
      <c r="AG125" s="188"/>
      <c r="AH125" s="189"/>
      <c r="AI125" s="189"/>
      <c r="AJ125" s="189"/>
      <c r="AK125" s="189"/>
      <c r="AL125" s="190"/>
      <c r="AM125" s="9"/>
      <c r="AN125" s="213"/>
      <c r="AO125" s="214"/>
      <c r="AP125" s="215"/>
      <c r="AQ125" s="9"/>
      <c r="AR125" s="9"/>
      <c r="AS125" s="9"/>
      <c r="AT125" s="9"/>
      <c r="AU125" s="9"/>
      <c r="AV125" s="222"/>
      <c r="AW125" s="223"/>
      <c r="AX125" s="223"/>
      <c r="AY125" s="223"/>
      <c r="AZ125" s="223"/>
      <c r="BA125" s="224"/>
      <c r="BB125" s="9"/>
      <c r="BC125" s="9"/>
      <c r="BD125" s="9"/>
      <c r="BE125" s="9"/>
      <c r="BF125" s="9"/>
      <c r="BG125" s="9"/>
    </row>
    <row r="126" spans="1:59" ht="15" customHeight="1" x14ac:dyDescent="0.25">
      <c r="A126" s="296"/>
      <c r="B126" s="293"/>
      <c r="C126" s="37" t="s">
        <v>183</v>
      </c>
      <c r="D126" s="9"/>
      <c r="E126" s="9"/>
      <c r="F126" s="9"/>
      <c r="G126" s="9"/>
      <c r="H126" s="179"/>
      <c r="I126" s="180"/>
      <c r="J126" s="181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252"/>
      <c r="AA126" s="253"/>
      <c r="AB126" s="253"/>
      <c r="AC126" s="253"/>
      <c r="AD126" s="253"/>
      <c r="AE126" s="254"/>
      <c r="AF126" s="9"/>
      <c r="AG126" s="188"/>
      <c r="AH126" s="189"/>
      <c r="AI126" s="189"/>
      <c r="AJ126" s="189"/>
      <c r="AK126" s="189"/>
      <c r="AL126" s="190"/>
      <c r="AM126" s="9"/>
      <c r="AN126" s="213"/>
      <c r="AO126" s="214"/>
      <c r="AP126" s="215"/>
      <c r="AQ126" s="9"/>
      <c r="AR126" s="9"/>
      <c r="AS126" s="9"/>
      <c r="AT126" s="9"/>
      <c r="AU126" s="9"/>
      <c r="AV126" s="222"/>
      <c r="AW126" s="223"/>
      <c r="AX126" s="223"/>
      <c r="AY126" s="223"/>
      <c r="AZ126" s="223"/>
      <c r="BA126" s="224"/>
      <c r="BB126" s="9"/>
      <c r="BC126" s="9"/>
      <c r="BD126" s="9"/>
      <c r="BE126" s="9"/>
      <c r="BF126" s="9"/>
      <c r="BG126" s="9"/>
    </row>
    <row r="127" spans="1:59" ht="15" customHeight="1" x14ac:dyDescent="0.25">
      <c r="A127" s="296"/>
      <c r="B127" s="293"/>
      <c r="C127" s="37" t="s">
        <v>165</v>
      </c>
      <c r="D127" s="9"/>
      <c r="E127" s="9"/>
      <c r="F127" s="9"/>
      <c r="G127" s="9"/>
      <c r="H127" s="179"/>
      <c r="I127" s="180"/>
      <c r="J127" s="181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252"/>
      <c r="AA127" s="253"/>
      <c r="AB127" s="253"/>
      <c r="AC127" s="253"/>
      <c r="AD127" s="253"/>
      <c r="AE127" s="254"/>
      <c r="AF127" s="9"/>
      <c r="AG127" s="188"/>
      <c r="AH127" s="189"/>
      <c r="AI127" s="189"/>
      <c r="AJ127" s="189"/>
      <c r="AK127" s="189"/>
      <c r="AL127" s="190"/>
      <c r="AM127" s="9"/>
      <c r="AN127" s="213"/>
      <c r="AO127" s="214"/>
      <c r="AP127" s="215"/>
      <c r="AQ127" s="9"/>
      <c r="AR127" s="9"/>
      <c r="AS127" s="9"/>
      <c r="AT127" s="9"/>
      <c r="AU127" s="9"/>
      <c r="AV127" s="222"/>
      <c r="AW127" s="223"/>
      <c r="AX127" s="223"/>
      <c r="AY127" s="223"/>
      <c r="AZ127" s="223"/>
      <c r="BA127" s="224"/>
      <c r="BB127" s="9"/>
      <c r="BC127" s="9"/>
      <c r="BD127" s="9"/>
      <c r="BE127" s="9"/>
      <c r="BF127" s="9"/>
      <c r="BG127" s="9"/>
    </row>
    <row r="128" spans="1:59" ht="15" customHeight="1" x14ac:dyDescent="0.25">
      <c r="A128" s="296"/>
      <c r="B128" s="293"/>
      <c r="C128" s="37" t="s">
        <v>184</v>
      </c>
      <c r="D128" s="9"/>
      <c r="E128" s="9"/>
      <c r="F128" s="9"/>
      <c r="G128" s="9"/>
      <c r="H128" s="179"/>
      <c r="I128" s="180"/>
      <c r="J128" s="181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252"/>
      <c r="AA128" s="253"/>
      <c r="AB128" s="253"/>
      <c r="AC128" s="253"/>
      <c r="AD128" s="253"/>
      <c r="AE128" s="254"/>
      <c r="AF128" s="9"/>
      <c r="AG128" s="188"/>
      <c r="AH128" s="189"/>
      <c r="AI128" s="189"/>
      <c r="AJ128" s="189"/>
      <c r="AK128" s="189"/>
      <c r="AL128" s="190"/>
      <c r="AM128" s="9"/>
      <c r="AN128" s="213"/>
      <c r="AO128" s="214"/>
      <c r="AP128" s="215"/>
      <c r="AQ128" s="9"/>
      <c r="AR128" s="9"/>
      <c r="AS128" s="9"/>
      <c r="AT128" s="9"/>
      <c r="AU128" s="9"/>
      <c r="AV128" s="222"/>
      <c r="AW128" s="223"/>
      <c r="AX128" s="223"/>
      <c r="AY128" s="223"/>
      <c r="AZ128" s="223"/>
      <c r="BA128" s="224"/>
      <c r="BB128" s="9"/>
      <c r="BC128" s="9"/>
      <c r="BD128" s="9"/>
      <c r="BE128" s="9"/>
      <c r="BF128" s="9"/>
      <c r="BG128" s="9"/>
    </row>
    <row r="129" spans="1:59" ht="15" customHeight="1" x14ac:dyDescent="0.25">
      <c r="A129" s="296"/>
      <c r="B129" s="293"/>
      <c r="C129" s="37" t="s">
        <v>166</v>
      </c>
      <c r="D129" s="9"/>
      <c r="E129" s="9"/>
      <c r="F129" s="9"/>
      <c r="G129" s="9"/>
      <c r="H129" s="179"/>
      <c r="I129" s="180"/>
      <c r="J129" s="181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252"/>
      <c r="AA129" s="253"/>
      <c r="AB129" s="253"/>
      <c r="AC129" s="253"/>
      <c r="AD129" s="253"/>
      <c r="AE129" s="254"/>
      <c r="AF129" s="9"/>
      <c r="AG129" s="188"/>
      <c r="AH129" s="189"/>
      <c r="AI129" s="189"/>
      <c r="AJ129" s="189"/>
      <c r="AK129" s="189"/>
      <c r="AL129" s="190"/>
      <c r="AM129" s="9"/>
      <c r="AN129" s="213"/>
      <c r="AO129" s="214"/>
      <c r="AP129" s="215"/>
      <c r="AQ129" s="9"/>
      <c r="AR129" s="9"/>
      <c r="AS129" s="9"/>
      <c r="AT129" s="9"/>
      <c r="AU129" s="9"/>
      <c r="AV129" s="222"/>
      <c r="AW129" s="223"/>
      <c r="AX129" s="223"/>
      <c r="AY129" s="223"/>
      <c r="AZ129" s="223"/>
      <c r="BA129" s="224"/>
      <c r="BB129" s="9"/>
      <c r="BC129" s="9"/>
      <c r="BD129" s="9"/>
      <c r="BE129" s="9"/>
      <c r="BF129" s="9"/>
      <c r="BG129" s="9"/>
    </row>
    <row r="130" spans="1:59" ht="15" customHeight="1" x14ac:dyDescent="0.25">
      <c r="A130" s="296"/>
      <c r="B130" s="293"/>
      <c r="C130" s="37" t="s">
        <v>185</v>
      </c>
      <c r="D130" s="9"/>
      <c r="E130" s="9"/>
      <c r="F130" s="9"/>
      <c r="G130" s="9"/>
      <c r="H130" s="179"/>
      <c r="I130" s="180"/>
      <c r="J130" s="181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252"/>
      <c r="AA130" s="253"/>
      <c r="AB130" s="253"/>
      <c r="AC130" s="253"/>
      <c r="AD130" s="253"/>
      <c r="AE130" s="254"/>
      <c r="AF130" s="9"/>
      <c r="AG130" s="188"/>
      <c r="AH130" s="189"/>
      <c r="AI130" s="189"/>
      <c r="AJ130" s="189"/>
      <c r="AK130" s="189"/>
      <c r="AL130" s="190"/>
      <c r="AM130" s="9"/>
      <c r="AN130" s="213"/>
      <c r="AO130" s="214"/>
      <c r="AP130" s="215"/>
      <c r="AQ130" s="9"/>
      <c r="AR130" s="9"/>
      <c r="AS130" s="9"/>
      <c r="AT130" s="9"/>
      <c r="AU130" s="9"/>
      <c r="AV130" s="222"/>
      <c r="AW130" s="223"/>
      <c r="AX130" s="223"/>
      <c r="AY130" s="223"/>
      <c r="AZ130" s="223"/>
      <c r="BA130" s="224"/>
      <c r="BB130" s="9"/>
      <c r="BC130" s="9"/>
      <c r="BD130" s="9"/>
      <c r="BE130" s="9"/>
      <c r="BF130" s="9"/>
      <c r="BG130" s="9"/>
    </row>
    <row r="131" spans="1:59" ht="15" customHeight="1" x14ac:dyDescent="0.25">
      <c r="A131" s="296"/>
      <c r="B131" s="293"/>
      <c r="C131" s="37" t="s">
        <v>167</v>
      </c>
      <c r="D131" s="9"/>
      <c r="E131" s="9"/>
      <c r="F131" s="9"/>
      <c r="G131" s="9"/>
      <c r="H131" s="179"/>
      <c r="I131" s="180"/>
      <c r="J131" s="181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252"/>
      <c r="AA131" s="253"/>
      <c r="AB131" s="253"/>
      <c r="AC131" s="253"/>
      <c r="AD131" s="253"/>
      <c r="AE131" s="254"/>
      <c r="AF131" s="9"/>
      <c r="AG131" s="188"/>
      <c r="AH131" s="189"/>
      <c r="AI131" s="189"/>
      <c r="AJ131" s="189"/>
      <c r="AK131" s="189"/>
      <c r="AL131" s="190"/>
      <c r="AM131" s="9"/>
      <c r="AN131" s="213"/>
      <c r="AO131" s="214"/>
      <c r="AP131" s="215"/>
      <c r="AQ131" s="9"/>
      <c r="AR131" s="9"/>
      <c r="AS131" s="9"/>
      <c r="AT131" s="9"/>
      <c r="AU131" s="9"/>
      <c r="AV131" s="222"/>
      <c r="AW131" s="223"/>
      <c r="AX131" s="223"/>
      <c r="AY131" s="223"/>
      <c r="AZ131" s="223"/>
      <c r="BA131" s="224"/>
      <c r="BB131" s="9"/>
      <c r="BC131" s="9"/>
      <c r="BD131" s="9"/>
      <c r="BE131" s="9"/>
      <c r="BF131" s="9"/>
      <c r="BG131" s="9"/>
    </row>
    <row r="132" spans="1:59" ht="15" customHeight="1" x14ac:dyDescent="0.25">
      <c r="A132" s="296"/>
      <c r="B132" s="293"/>
      <c r="C132" s="37" t="s">
        <v>186</v>
      </c>
      <c r="D132" s="9"/>
      <c r="E132" s="9"/>
      <c r="F132" s="9"/>
      <c r="G132" s="9"/>
      <c r="H132" s="179"/>
      <c r="I132" s="180"/>
      <c r="J132" s="181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252"/>
      <c r="AA132" s="253"/>
      <c r="AB132" s="253"/>
      <c r="AC132" s="253"/>
      <c r="AD132" s="253"/>
      <c r="AE132" s="254"/>
      <c r="AF132" s="9"/>
      <c r="AG132" s="188"/>
      <c r="AH132" s="189"/>
      <c r="AI132" s="189"/>
      <c r="AJ132" s="189"/>
      <c r="AK132" s="189"/>
      <c r="AL132" s="190"/>
      <c r="AM132" s="9"/>
      <c r="AN132" s="213"/>
      <c r="AO132" s="214"/>
      <c r="AP132" s="215"/>
      <c r="AQ132" s="9"/>
      <c r="AR132" s="9"/>
      <c r="AS132" s="9"/>
      <c r="AT132" s="9"/>
      <c r="AU132" s="9"/>
      <c r="AV132" s="222"/>
      <c r="AW132" s="223"/>
      <c r="AX132" s="223"/>
      <c r="AY132" s="223"/>
      <c r="AZ132" s="223"/>
      <c r="BA132" s="224"/>
      <c r="BB132" s="9"/>
      <c r="BC132" s="9"/>
      <c r="BD132" s="9"/>
      <c r="BE132" s="9"/>
      <c r="BF132" s="9"/>
      <c r="BG132" s="9"/>
    </row>
    <row r="133" spans="1:59" ht="15" customHeight="1" x14ac:dyDescent="0.25">
      <c r="A133" s="296"/>
      <c r="B133" s="293"/>
      <c r="C133" s="37" t="s">
        <v>168</v>
      </c>
      <c r="D133" s="9"/>
      <c r="E133" s="9"/>
      <c r="F133" s="9"/>
      <c r="G133" s="9"/>
      <c r="H133" s="179"/>
      <c r="I133" s="180"/>
      <c r="J133" s="181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252"/>
      <c r="AA133" s="253"/>
      <c r="AB133" s="253"/>
      <c r="AC133" s="253"/>
      <c r="AD133" s="253"/>
      <c r="AE133" s="254"/>
      <c r="AF133" s="9"/>
      <c r="AG133" s="188"/>
      <c r="AH133" s="189"/>
      <c r="AI133" s="189"/>
      <c r="AJ133" s="189"/>
      <c r="AK133" s="189"/>
      <c r="AL133" s="190"/>
      <c r="AM133" s="9"/>
      <c r="AN133" s="213"/>
      <c r="AO133" s="214"/>
      <c r="AP133" s="215"/>
      <c r="AQ133" s="9"/>
      <c r="AR133" s="9"/>
      <c r="AS133" s="9"/>
      <c r="AT133" s="9"/>
      <c r="AU133" s="9"/>
      <c r="AV133" s="222"/>
      <c r="AW133" s="223"/>
      <c r="AX133" s="223"/>
      <c r="AY133" s="223"/>
      <c r="AZ133" s="223"/>
      <c r="BA133" s="224"/>
      <c r="BB133" s="9"/>
      <c r="BC133" s="9"/>
      <c r="BD133" s="9"/>
      <c r="BE133" s="9"/>
      <c r="BF133" s="9"/>
      <c r="BG133" s="9"/>
    </row>
    <row r="134" spans="1:59" ht="15" customHeight="1" x14ac:dyDescent="0.25">
      <c r="A134" s="296"/>
      <c r="B134" s="293"/>
      <c r="C134" s="37" t="s">
        <v>187</v>
      </c>
      <c r="D134" s="9"/>
      <c r="E134" s="9"/>
      <c r="F134" s="9"/>
      <c r="G134" s="9"/>
      <c r="H134" s="179"/>
      <c r="I134" s="180"/>
      <c r="J134" s="181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252"/>
      <c r="AA134" s="253"/>
      <c r="AB134" s="253"/>
      <c r="AC134" s="253"/>
      <c r="AD134" s="253"/>
      <c r="AE134" s="254"/>
      <c r="AF134" s="9"/>
      <c r="AG134" s="188"/>
      <c r="AH134" s="189"/>
      <c r="AI134" s="189"/>
      <c r="AJ134" s="189"/>
      <c r="AK134" s="189"/>
      <c r="AL134" s="190"/>
      <c r="AM134" s="9"/>
      <c r="AN134" s="213"/>
      <c r="AO134" s="214"/>
      <c r="AP134" s="215"/>
      <c r="AQ134" s="9"/>
      <c r="AR134" s="9"/>
      <c r="AS134" s="9"/>
      <c r="AT134" s="9"/>
      <c r="AU134" s="9"/>
      <c r="AV134" s="222"/>
      <c r="AW134" s="223"/>
      <c r="AX134" s="223"/>
      <c r="AY134" s="223"/>
      <c r="AZ134" s="223"/>
      <c r="BA134" s="224"/>
      <c r="BB134" s="9"/>
      <c r="BC134" s="9"/>
      <c r="BD134" s="9"/>
      <c r="BE134" s="9"/>
      <c r="BF134" s="9"/>
      <c r="BG134" s="9"/>
    </row>
    <row r="135" spans="1:59" ht="15" customHeight="1" x14ac:dyDescent="0.25">
      <c r="A135" s="296"/>
      <c r="B135" s="293"/>
      <c r="C135" s="37" t="s">
        <v>169</v>
      </c>
      <c r="D135" s="9"/>
      <c r="E135" s="9"/>
      <c r="F135" s="9"/>
      <c r="G135" s="9"/>
      <c r="H135" s="179"/>
      <c r="I135" s="180"/>
      <c r="J135" s="181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252"/>
      <c r="AA135" s="253"/>
      <c r="AB135" s="253"/>
      <c r="AC135" s="253"/>
      <c r="AD135" s="253"/>
      <c r="AE135" s="254"/>
      <c r="AF135" s="9"/>
      <c r="AG135" s="188"/>
      <c r="AH135" s="189"/>
      <c r="AI135" s="189"/>
      <c r="AJ135" s="189"/>
      <c r="AK135" s="189"/>
      <c r="AL135" s="190"/>
      <c r="AM135" s="9"/>
      <c r="AN135" s="213"/>
      <c r="AO135" s="214"/>
      <c r="AP135" s="215"/>
      <c r="AQ135" s="9"/>
      <c r="AR135" s="9"/>
      <c r="AS135" s="9"/>
      <c r="AT135" s="9"/>
      <c r="AU135" s="9"/>
      <c r="AV135" s="222"/>
      <c r="AW135" s="223"/>
      <c r="AX135" s="223"/>
      <c r="AY135" s="223"/>
      <c r="AZ135" s="223"/>
      <c r="BA135" s="224"/>
      <c r="BB135" s="9"/>
      <c r="BC135" s="9"/>
      <c r="BD135" s="9"/>
      <c r="BE135" s="9"/>
      <c r="BF135" s="9"/>
      <c r="BG135" s="9"/>
    </row>
    <row r="136" spans="1:59" ht="15" customHeight="1" x14ac:dyDescent="0.25">
      <c r="A136" s="296"/>
      <c r="B136" s="293"/>
      <c r="C136" s="37" t="s">
        <v>188</v>
      </c>
      <c r="D136" s="9"/>
      <c r="E136" s="9"/>
      <c r="F136" s="9"/>
      <c r="G136" s="9"/>
      <c r="H136" s="179"/>
      <c r="I136" s="180"/>
      <c r="J136" s="181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252"/>
      <c r="AA136" s="253"/>
      <c r="AB136" s="253"/>
      <c r="AC136" s="253"/>
      <c r="AD136" s="253"/>
      <c r="AE136" s="254"/>
      <c r="AF136" s="9"/>
      <c r="AG136" s="188"/>
      <c r="AH136" s="189"/>
      <c r="AI136" s="189"/>
      <c r="AJ136" s="189"/>
      <c r="AK136" s="189"/>
      <c r="AL136" s="190"/>
      <c r="AM136" s="9"/>
      <c r="AN136" s="213"/>
      <c r="AO136" s="214"/>
      <c r="AP136" s="215"/>
      <c r="AQ136" s="9"/>
      <c r="AR136" s="9"/>
      <c r="AS136" s="9"/>
      <c r="AT136" s="9"/>
      <c r="AU136" s="9"/>
      <c r="AV136" s="222"/>
      <c r="AW136" s="223"/>
      <c r="AX136" s="223"/>
      <c r="AY136" s="223"/>
      <c r="AZ136" s="223"/>
      <c r="BA136" s="224"/>
      <c r="BB136" s="9"/>
      <c r="BC136" s="9"/>
      <c r="BD136" s="9"/>
      <c r="BE136" s="9"/>
      <c r="BF136" s="9"/>
      <c r="BG136" s="9"/>
    </row>
    <row r="137" spans="1:59" ht="15" customHeight="1" x14ac:dyDescent="0.25">
      <c r="A137" s="296"/>
      <c r="B137" s="293"/>
      <c r="C137" s="37" t="s">
        <v>170</v>
      </c>
      <c r="D137" s="9"/>
      <c r="E137" s="9"/>
      <c r="F137" s="9"/>
      <c r="G137" s="9"/>
      <c r="H137" s="179"/>
      <c r="I137" s="180"/>
      <c r="J137" s="181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252"/>
      <c r="AA137" s="253"/>
      <c r="AB137" s="253"/>
      <c r="AC137" s="253"/>
      <c r="AD137" s="253"/>
      <c r="AE137" s="254"/>
      <c r="AF137" s="9"/>
      <c r="AG137" s="188"/>
      <c r="AH137" s="189"/>
      <c r="AI137" s="189"/>
      <c r="AJ137" s="189"/>
      <c r="AK137" s="189"/>
      <c r="AL137" s="190"/>
      <c r="AM137" s="9"/>
      <c r="AN137" s="213"/>
      <c r="AO137" s="214"/>
      <c r="AP137" s="215"/>
      <c r="AQ137" s="9"/>
      <c r="AR137" s="9"/>
      <c r="AS137" s="9"/>
      <c r="AT137" s="9"/>
      <c r="AU137" s="9"/>
      <c r="AV137" s="222"/>
      <c r="AW137" s="223"/>
      <c r="AX137" s="223"/>
      <c r="AY137" s="223"/>
      <c r="AZ137" s="223"/>
      <c r="BA137" s="224"/>
      <c r="BB137" s="9"/>
      <c r="BC137" s="9"/>
      <c r="BD137" s="9"/>
      <c r="BE137" s="9"/>
      <c r="BF137" s="9"/>
      <c r="BG137" s="9"/>
    </row>
    <row r="138" spans="1:59" ht="15" customHeight="1" x14ac:dyDescent="0.25">
      <c r="A138" s="296"/>
      <c r="B138" s="293"/>
      <c r="C138" s="37" t="s">
        <v>189</v>
      </c>
      <c r="D138" s="9"/>
      <c r="E138" s="9"/>
      <c r="F138" s="9"/>
      <c r="G138" s="9"/>
      <c r="H138" s="179"/>
      <c r="I138" s="180"/>
      <c r="J138" s="181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252"/>
      <c r="AA138" s="253"/>
      <c r="AB138" s="253"/>
      <c r="AC138" s="253"/>
      <c r="AD138" s="253"/>
      <c r="AE138" s="254"/>
      <c r="AF138" s="9"/>
      <c r="AG138" s="188"/>
      <c r="AH138" s="189"/>
      <c r="AI138" s="189"/>
      <c r="AJ138" s="189"/>
      <c r="AK138" s="189"/>
      <c r="AL138" s="190"/>
      <c r="AM138" s="9"/>
      <c r="AN138" s="213"/>
      <c r="AO138" s="214"/>
      <c r="AP138" s="215"/>
      <c r="AQ138" s="9"/>
      <c r="AR138" s="9"/>
      <c r="AS138" s="9"/>
      <c r="AT138" s="9"/>
      <c r="AU138" s="9"/>
      <c r="AV138" s="222"/>
      <c r="AW138" s="223"/>
      <c r="AX138" s="223"/>
      <c r="AY138" s="223"/>
      <c r="AZ138" s="223"/>
      <c r="BA138" s="224"/>
      <c r="BB138" s="9"/>
      <c r="BC138" s="9"/>
      <c r="BD138" s="9"/>
      <c r="BE138" s="9"/>
      <c r="BF138" s="9"/>
      <c r="BG138" s="9"/>
    </row>
    <row r="139" spans="1:59" ht="15" customHeight="1" x14ac:dyDescent="0.25">
      <c r="A139" s="296"/>
      <c r="B139" s="293"/>
      <c r="C139" s="37" t="s">
        <v>171</v>
      </c>
      <c r="D139" s="10"/>
      <c r="E139" s="9"/>
      <c r="F139" s="9"/>
      <c r="G139" s="9"/>
      <c r="H139" s="179"/>
      <c r="I139" s="180"/>
      <c r="J139" s="181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252"/>
      <c r="AA139" s="253"/>
      <c r="AB139" s="253"/>
      <c r="AC139" s="253"/>
      <c r="AD139" s="253"/>
      <c r="AE139" s="254"/>
      <c r="AF139" s="9"/>
      <c r="AG139" s="188"/>
      <c r="AH139" s="189"/>
      <c r="AI139" s="189"/>
      <c r="AJ139" s="189"/>
      <c r="AK139" s="189"/>
      <c r="AL139" s="190"/>
      <c r="AM139" s="9"/>
      <c r="AN139" s="213"/>
      <c r="AO139" s="214"/>
      <c r="AP139" s="215"/>
      <c r="AQ139" s="9"/>
      <c r="AR139" s="9"/>
      <c r="AS139" s="9"/>
      <c r="AT139" s="9"/>
      <c r="AU139" s="9"/>
      <c r="AV139" s="222"/>
      <c r="AW139" s="223"/>
      <c r="AX139" s="223"/>
      <c r="AY139" s="223"/>
      <c r="AZ139" s="223"/>
      <c r="BA139" s="224"/>
      <c r="BB139" s="9"/>
      <c r="BC139" s="9"/>
      <c r="BD139" s="9"/>
      <c r="BE139" s="9"/>
      <c r="BF139" s="9"/>
      <c r="BG139" s="9"/>
    </row>
    <row r="140" spans="1:59" ht="15.75" customHeight="1" x14ac:dyDescent="0.25">
      <c r="A140" s="296"/>
      <c r="B140" s="293"/>
      <c r="C140" s="37" t="s">
        <v>190</v>
      </c>
      <c r="D140" s="10"/>
      <c r="E140" s="9"/>
      <c r="F140" s="9"/>
      <c r="G140" s="9"/>
      <c r="H140" s="179"/>
      <c r="I140" s="180"/>
      <c r="J140" s="181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252"/>
      <c r="AA140" s="253"/>
      <c r="AB140" s="253"/>
      <c r="AC140" s="253"/>
      <c r="AD140" s="253"/>
      <c r="AE140" s="254"/>
      <c r="AF140" s="9"/>
      <c r="AG140" s="188"/>
      <c r="AH140" s="189"/>
      <c r="AI140" s="189"/>
      <c r="AJ140" s="189"/>
      <c r="AK140" s="189"/>
      <c r="AL140" s="190"/>
      <c r="AM140" s="9"/>
      <c r="AN140" s="213"/>
      <c r="AO140" s="214"/>
      <c r="AP140" s="215"/>
      <c r="AQ140" s="9"/>
      <c r="AR140" s="9"/>
      <c r="AS140" s="9"/>
      <c r="AT140" s="9"/>
      <c r="AU140" s="9"/>
      <c r="AV140" s="222"/>
      <c r="AW140" s="223"/>
      <c r="AX140" s="223"/>
      <c r="AY140" s="223"/>
      <c r="AZ140" s="223"/>
      <c r="BA140" s="224"/>
      <c r="BB140" s="9"/>
      <c r="BC140" s="9"/>
      <c r="BD140" s="9"/>
      <c r="BE140" s="9"/>
      <c r="BF140" s="9"/>
      <c r="BG140" s="9"/>
    </row>
    <row r="141" spans="1:59" ht="15.75" customHeight="1" x14ac:dyDescent="0.25">
      <c r="A141" s="296"/>
      <c r="B141" s="293"/>
      <c r="C141" s="37" t="s">
        <v>172</v>
      </c>
      <c r="D141" s="10"/>
      <c r="E141" s="9"/>
      <c r="F141" s="9"/>
      <c r="G141" s="9"/>
      <c r="H141" s="179"/>
      <c r="I141" s="180"/>
      <c r="J141" s="181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252"/>
      <c r="AA141" s="253"/>
      <c r="AB141" s="253"/>
      <c r="AC141" s="253"/>
      <c r="AD141" s="253"/>
      <c r="AE141" s="254"/>
      <c r="AF141" s="9"/>
      <c r="AG141" s="188"/>
      <c r="AH141" s="189"/>
      <c r="AI141" s="189"/>
      <c r="AJ141" s="189"/>
      <c r="AK141" s="189"/>
      <c r="AL141" s="190"/>
      <c r="AM141" s="9"/>
      <c r="AN141" s="213"/>
      <c r="AO141" s="214"/>
      <c r="AP141" s="215"/>
      <c r="AQ141" s="9"/>
      <c r="AR141" s="9"/>
      <c r="AS141" s="9"/>
      <c r="AT141" s="9"/>
      <c r="AU141" s="9"/>
      <c r="AV141" s="222"/>
      <c r="AW141" s="223"/>
      <c r="AX141" s="223"/>
      <c r="AY141" s="223"/>
      <c r="AZ141" s="223"/>
      <c r="BA141" s="224"/>
      <c r="BB141" s="9"/>
      <c r="BC141" s="9"/>
      <c r="BD141" s="9"/>
      <c r="BE141" s="9"/>
      <c r="BF141" s="9"/>
      <c r="BG141" s="9"/>
    </row>
    <row r="142" spans="1:59" ht="15" customHeight="1" x14ac:dyDescent="0.25">
      <c r="A142" s="296"/>
      <c r="B142" s="293"/>
      <c r="C142" s="37" t="s">
        <v>191</v>
      </c>
      <c r="D142" s="10"/>
      <c r="E142" s="9"/>
      <c r="F142" s="9"/>
      <c r="G142" s="9"/>
      <c r="H142" s="179"/>
      <c r="I142" s="180"/>
      <c r="J142" s="181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252"/>
      <c r="AA142" s="253"/>
      <c r="AB142" s="253"/>
      <c r="AC142" s="253"/>
      <c r="AD142" s="253"/>
      <c r="AE142" s="254"/>
      <c r="AF142" s="9"/>
      <c r="AG142" s="188"/>
      <c r="AH142" s="189"/>
      <c r="AI142" s="189"/>
      <c r="AJ142" s="189"/>
      <c r="AK142" s="189"/>
      <c r="AL142" s="190"/>
      <c r="AM142" s="9"/>
      <c r="AN142" s="213"/>
      <c r="AO142" s="214"/>
      <c r="AP142" s="215"/>
      <c r="AQ142" s="9"/>
      <c r="AR142" s="9"/>
      <c r="AS142" s="9"/>
      <c r="AT142" s="9"/>
      <c r="AU142" s="9"/>
      <c r="AV142" s="222"/>
      <c r="AW142" s="223"/>
      <c r="AX142" s="223"/>
      <c r="AY142" s="223"/>
      <c r="AZ142" s="223"/>
      <c r="BA142" s="224"/>
      <c r="BB142" s="9"/>
      <c r="BC142" s="9"/>
      <c r="BD142" s="9"/>
      <c r="BE142" s="9"/>
      <c r="BF142" s="9"/>
      <c r="BG142" s="9"/>
    </row>
    <row r="143" spans="1:59" ht="15" customHeight="1" x14ac:dyDescent="0.25">
      <c r="A143" s="296"/>
      <c r="B143" s="293"/>
      <c r="C143" s="37" t="s">
        <v>173</v>
      </c>
      <c r="D143" s="10"/>
      <c r="E143" s="9"/>
      <c r="F143" s="9"/>
      <c r="G143" s="9"/>
      <c r="H143" s="179"/>
      <c r="I143" s="180"/>
      <c r="J143" s="181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252"/>
      <c r="AA143" s="253"/>
      <c r="AB143" s="253"/>
      <c r="AC143" s="253"/>
      <c r="AD143" s="253"/>
      <c r="AE143" s="254"/>
      <c r="AF143" s="9"/>
      <c r="AG143" s="188"/>
      <c r="AH143" s="189"/>
      <c r="AI143" s="189"/>
      <c r="AJ143" s="189"/>
      <c r="AK143" s="189"/>
      <c r="AL143" s="190"/>
      <c r="AM143" s="9"/>
      <c r="AN143" s="213"/>
      <c r="AO143" s="214"/>
      <c r="AP143" s="215"/>
      <c r="AQ143" s="9"/>
      <c r="AR143" s="9"/>
      <c r="AS143" s="9"/>
      <c r="AT143" s="9"/>
      <c r="AU143" s="9"/>
      <c r="AV143" s="222"/>
      <c r="AW143" s="223"/>
      <c r="AX143" s="223"/>
      <c r="AY143" s="223"/>
      <c r="AZ143" s="223"/>
      <c r="BA143" s="224"/>
      <c r="BB143" s="9"/>
      <c r="BC143" s="9"/>
      <c r="BD143" s="9"/>
      <c r="BE143" s="9"/>
      <c r="BF143" s="9"/>
      <c r="BG143" s="9"/>
    </row>
    <row r="144" spans="1:59" ht="15" customHeight="1" x14ac:dyDescent="0.25">
      <c r="A144" s="296"/>
      <c r="B144" s="293"/>
      <c r="C144" s="37" t="s">
        <v>192</v>
      </c>
      <c r="D144" s="11"/>
      <c r="E144" s="9"/>
      <c r="F144" s="9"/>
      <c r="G144" s="9"/>
      <c r="H144" s="179"/>
      <c r="I144" s="180"/>
      <c r="J144" s="181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252"/>
      <c r="AA144" s="253"/>
      <c r="AB144" s="253"/>
      <c r="AC144" s="253"/>
      <c r="AD144" s="253"/>
      <c r="AE144" s="254"/>
      <c r="AF144" s="9"/>
      <c r="AG144" s="188"/>
      <c r="AH144" s="189"/>
      <c r="AI144" s="189"/>
      <c r="AJ144" s="189"/>
      <c r="AK144" s="189"/>
      <c r="AL144" s="190"/>
      <c r="AM144" s="9"/>
      <c r="AN144" s="213"/>
      <c r="AO144" s="214"/>
      <c r="AP144" s="215"/>
      <c r="AQ144" s="9"/>
      <c r="AR144" s="9"/>
      <c r="AS144" s="9"/>
      <c r="AT144" s="9"/>
      <c r="AU144" s="9"/>
      <c r="AV144" s="222"/>
      <c r="AW144" s="223"/>
      <c r="AX144" s="223"/>
      <c r="AY144" s="223"/>
      <c r="AZ144" s="223"/>
      <c r="BA144" s="224"/>
      <c r="BB144" s="9"/>
      <c r="BC144" s="9"/>
      <c r="BD144" s="9"/>
      <c r="BE144" s="9"/>
      <c r="BF144" s="9"/>
      <c r="BG144" s="9"/>
    </row>
    <row r="145" spans="1:59" ht="15" customHeight="1" x14ac:dyDescent="0.25">
      <c r="A145" s="296"/>
      <c r="B145" s="293"/>
      <c r="C145" s="37" t="s">
        <v>180</v>
      </c>
      <c r="D145" s="9"/>
      <c r="E145" s="9"/>
      <c r="F145" s="9"/>
      <c r="G145" s="9"/>
      <c r="H145" s="179"/>
      <c r="I145" s="180"/>
      <c r="J145" s="181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252"/>
      <c r="AA145" s="253"/>
      <c r="AB145" s="253"/>
      <c r="AC145" s="253"/>
      <c r="AD145" s="253"/>
      <c r="AE145" s="254"/>
      <c r="AF145" s="9"/>
      <c r="AG145" s="188"/>
      <c r="AH145" s="189"/>
      <c r="AI145" s="189"/>
      <c r="AJ145" s="189"/>
      <c r="AK145" s="189"/>
      <c r="AL145" s="190"/>
      <c r="AM145" s="9"/>
      <c r="AN145" s="213"/>
      <c r="AO145" s="214"/>
      <c r="AP145" s="215"/>
      <c r="AQ145" s="9"/>
      <c r="AR145" s="9"/>
      <c r="AS145" s="9"/>
      <c r="AT145" s="9"/>
      <c r="AU145" s="9"/>
      <c r="AV145" s="222"/>
      <c r="AW145" s="223"/>
      <c r="AX145" s="223"/>
      <c r="AY145" s="223"/>
      <c r="AZ145" s="223"/>
      <c r="BA145" s="224"/>
      <c r="BB145" s="9"/>
      <c r="BC145" s="9"/>
      <c r="BD145" s="9"/>
      <c r="BE145" s="9"/>
      <c r="BF145" s="9"/>
      <c r="BG145" s="9"/>
    </row>
    <row r="146" spans="1:59" ht="15" customHeight="1" x14ac:dyDescent="0.25">
      <c r="A146" s="296"/>
      <c r="B146" s="293"/>
      <c r="C146" s="37" t="s">
        <v>193</v>
      </c>
      <c r="D146" s="9"/>
      <c r="E146" s="9"/>
      <c r="F146" s="9"/>
      <c r="G146" s="9"/>
      <c r="H146" s="179"/>
      <c r="I146" s="180"/>
      <c r="J146" s="181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252"/>
      <c r="AA146" s="253"/>
      <c r="AB146" s="253"/>
      <c r="AC146" s="253"/>
      <c r="AD146" s="253"/>
      <c r="AE146" s="254"/>
      <c r="AF146" s="9"/>
      <c r="AG146" s="188"/>
      <c r="AH146" s="189"/>
      <c r="AI146" s="189"/>
      <c r="AJ146" s="189"/>
      <c r="AK146" s="189"/>
      <c r="AL146" s="190"/>
      <c r="AM146" s="9"/>
      <c r="AN146" s="213"/>
      <c r="AO146" s="214"/>
      <c r="AP146" s="215"/>
      <c r="AQ146" s="9"/>
      <c r="AR146" s="9"/>
      <c r="AS146" s="9"/>
      <c r="AT146" s="9"/>
      <c r="AU146" s="9"/>
      <c r="AV146" s="222"/>
      <c r="AW146" s="223"/>
      <c r="AX146" s="223"/>
      <c r="AY146" s="223"/>
      <c r="AZ146" s="223"/>
      <c r="BA146" s="224"/>
      <c r="BB146" s="9"/>
      <c r="BC146" s="9"/>
      <c r="BD146" s="9"/>
      <c r="BE146" s="9"/>
      <c r="BF146" s="9"/>
      <c r="BG146" s="9"/>
    </row>
    <row r="147" spans="1:59" ht="15" customHeight="1" x14ac:dyDescent="0.25">
      <c r="A147" s="296"/>
      <c r="B147" s="293"/>
      <c r="C147" s="37" t="s">
        <v>174</v>
      </c>
      <c r="D147" s="9"/>
      <c r="E147" s="9"/>
      <c r="F147" s="9"/>
      <c r="G147" s="9"/>
      <c r="H147" s="179"/>
      <c r="I147" s="180"/>
      <c r="J147" s="181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252"/>
      <c r="AA147" s="253"/>
      <c r="AB147" s="253"/>
      <c r="AC147" s="253"/>
      <c r="AD147" s="253"/>
      <c r="AE147" s="254"/>
      <c r="AF147" s="9"/>
      <c r="AG147" s="188"/>
      <c r="AH147" s="189"/>
      <c r="AI147" s="189"/>
      <c r="AJ147" s="189"/>
      <c r="AK147" s="189"/>
      <c r="AL147" s="190"/>
      <c r="AM147" s="9"/>
      <c r="AN147" s="213"/>
      <c r="AO147" s="214"/>
      <c r="AP147" s="215"/>
      <c r="AQ147" s="9"/>
      <c r="AR147" s="9"/>
      <c r="AS147" s="9"/>
      <c r="AT147" s="9"/>
      <c r="AU147" s="9"/>
      <c r="AV147" s="222"/>
      <c r="AW147" s="223"/>
      <c r="AX147" s="223"/>
      <c r="AY147" s="223"/>
      <c r="AZ147" s="223"/>
      <c r="BA147" s="224"/>
      <c r="BB147" s="9"/>
      <c r="BC147" s="9"/>
      <c r="BD147" s="9"/>
      <c r="BE147" s="9"/>
      <c r="BF147" s="9"/>
      <c r="BG147" s="9"/>
    </row>
    <row r="148" spans="1:59" ht="15" customHeight="1" x14ac:dyDescent="0.25">
      <c r="A148" s="296"/>
      <c r="B148" s="293"/>
      <c r="C148" s="37" t="s">
        <v>194</v>
      </c>
      <c r="D148" s="9"/>
      <c r="E148" s="9"/>
      <c r="F148" s="9"/>
      <c r="G148" s="9"/>
      <c r="H148" s="179"/>
      <c r="I148" s="180"/>
      <c r="J148" s="181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252"/>
      <c r="AA148" s="253"/>
      <c r="AB148" s="253"/>
      <c r="AC148" s="253"/>
      <c r="AD148" s="253"/>
      <c r="AE148" s="254"/>
      <c r="AF148" s="9"/>
      <c r="AG148" s="188"/>
      <c r="AH148" s="189"/>
      <c r="AI148" s="189"/>
      <c r="AJ148" s="189"/>
      <c r="AK148" s="189"/>
      <c r="AL148" s="190"/>
      <c r="AM148" s="9"/>
      <c r="AN148" s="213"/>
      <c r="AO148" s="214"/>
      <c r="AP148" s="215"/>
      <c r="AQ148" s="9"/>
      <c r="AR148" s="9"/>
      <c r="AS148" s="9"/>
      <c r="AT148" s="9"/>
      <c r="AU148" s="9"/>
      <c r="AV148" s="222"/>
      <c r="AW148" s="223"/>
      <c r="AX148" s="223"/>
      <c r="AY148" s="223"/>
      <c r="AZ148" s="223"/>
      <c r="BA148" s="224"/>
      <c r="BB148" s="9"/>
      <c r="BC148" s="9"/>
      <c r="BD148" s="9"/>
      <c r="BE148" s="9"/>
      <c r="BF148" s="9"/>
      <c r="BG148" s="9"/>
    </row>
    <row r="149" spans="1:59" ht="17.25" customHeight="1" x14ac:dyDescent="0.25">
      <c r="A149" s="296"/>
      <c r="B149" s="293"/>
      <c r="C149" s="37" t="s">
        <v>175</v>
      </c>
      <c r="D149" s="9"/>
      <c r="E149" s="20"/>
      <c r="F149" s="20"/>
      <c r="G149" s="20"/>
      <c r="H149" s="179"/>
      <c r="I149" s="180"/>
      <c r="J149" s="181"/>
      <c r="K149" s="26"/>
      <c r="L149" s="26"/>
      <c r="M149" s="26"/>
      <c r="N149" s="26"/>
      <c r="O149" s="21"/>
      <c r="P149" s="21"/>
      <c r="Q149" s="20"/>
      <c r="R149" s="20"/>
      <c r="S149" s="20"/>
      <c r="T149" s="20"/>
      <c r="U149" s="20"/>
      <c r="V149" s="20"/>
      <c r="W149" s="20"/>
      <c r="X149" s="20"/>
      <c r="Y149" s="24"/>
      <c r="Z149" s="252"/>
      <c r="AA149" s="253"/>
      <c r="AB149" s="253"/>
      <c r="AC149" s="253"/>
      <c r="AD149" s="253"/>
      <c r="AE149" s="254"/>
      <c r="AF149" s="20"/>
      <c r="AG149" s="188"/>
      <c r="AH149" s="189"/>
      <c r="AI149" s="189"/>
      <c r="AJ149" s="189"/>
      <c r="AK149" s="189"/>
      <c r="AL149" s="190"/>
      <c r="AM149" s="24"/>
      <c r="AN149" s="213"/>
      <c r="AO149" s="214"/>
      <c r="AP149" s="215"/>
      <c r="AQ149" s="24"/>
      <c r="AR149" s="24"/>
      <c r="AS149" s="24"/>
      <c r="AT149" s="24"/>
      <c r="AU149" s="20"/>
      <c r="AV149" s="222"/>
      <c r="AW149" s="223"/>
      <c r="AX149" s="223"/>
      <c r="AY149" s="223"/>
      <c r="AZ149" s="223"/>
      <c r="BA149" s="224"/>
      <c r="BB149" s="9"/>
      <c r="BC149" s="9"/>
      <c r="BD149" s="9"/>
      <c r="BE149" s="9"/>
      <c r="BF149" s="9"/>
      <c r="BG149" s="9"/>
    </row>
    <row r="150" spans="1:59" ht="15" customHeight="1" x14ac:dyDescent="0.25">
      <c r="A150" s="296"/>
      <c r="B150" s="293"/>
      <c r="C150" s="37" t="s">
        <v>195</v>
      </c>
      <c r="D150" s="9"/>
      <c r="E150" s="22"/>
      <c r="F150" s="22"/>
      <c r="G150" s="22"/>
      <c r="H150" s="182"/>
      <c r="I150" s="183"/>
      <c r="J150" s="184"/>
      <c r="K150" s="20"/>
      <c r="L150" s="20"/>
      <c r="M150" s="20"/>
      <c r="N150" s="20"/>
      <c r="O150" s="22"/>
      <c r="P150" s="22"/>
      <c r="Q150" s="22"/>
      <c r="R150" s="20"/>
      <c r="S150" s="20"/>
      <c r="T150" s="20"/>
      <c r="U150" s="20"/>
      <c r="V150" s="20"/>
      <c r="W150" s="20"/>
      <c r="X150" s="22"/>
      <c r="Y150" s="25"/>
      <c r="Z150" s="255"/>
      <c r="AA150" s="256"/>
      <c r="AB150" s="256"/>
      <c r="AC150" s="256"/>
      <c r="AD150" s="256"/>
      <c r="AE150" s="257"/>
      <c r="AF150" s="22"/>
      <c r="AG150" s="191"/>
      <c r="AH150" s="192"/>
      <c r="AI150" s="192"/>
      <c r="AJ150" s="192"/>
      <c r="AK150" s="192"/>
      <c r="AL150" s="193"/>
      <c r="AM150" s="25"/>
      <c r="AN150" s="237"/>
      <c r="AO150" s="238"/>
      <c r="AP150" s="239"/>
      <c r="AQ150" s="24"/>
      <c r="AR150" s="25"/>
      <c r="AS150" s="25"/>
      <c r="AT150" s="25"/>
      <c r="AU150" s="22"/>
      <c r="AV150" s="225"/>
      <c r="AW150" s="226"/>
      <c r="AX150" s="226"/>
      <c r="AY150" s="226"/>
      <c r="AZ150" s="226"/>
      <c r="BA150" s="227"/>
      <c r="BB150" s="9"/>
      <c r="BC150" s="9"/>
      <c r="BD150" s="9"/>
      <c r="BE150" s="9"/>
      <c r="BF150" s="9"/>
      <c r="BG150" s="9"/>
    </row>
    <row r="151" spans="1:59" ht="15" customHeight="1" x14ac:dyDescent="0.25">
      <c r="A151" s="296"/>
      <c r="B151" s="293"/>
      <c r="C151" s="37" t="s">
        <v>176</v>
      </c>
      <c r="D151" s="9"/>
      <c r="E151" s="9"/>
      <c r="F151" s="9"/>
      <c r="G151" s="9"/>
      <c r="H151" s="9"/>
      <c r="I151" s="9"/>
      <c r="J151" s="9"/>
      <c r="K151" s="57"/>
      <c r="L151" s="179" t="s">
        <v>22</v>
      </c>
      <c r="M151" s="180"/>
      <c r="N151" s="181"/>
      <c r="O151" s="9"/>
      <c r="P151" s="9"/>
      <c r="Q151" s="9"/>
      <c r="R151" s="252" t="s">
        <v>27</v>
      </c>
      <c r="S151" s="253"/>
      <c r="T151" s="253"/>
      <c r="U151" s="253"/>
      <c r="V151" s="253"/>
      <c r="W151" s="254"/>
      <c r="X151" s="9"/>
      <c r="Y151" s="9"/>
      <c r="Z151" s="188" t="s">
        <v>28</v>
      </c>
      <c r="AA151" s="189"/>
      <c r="AB151" s="189"/>
      <c r="AC151" s="189"/>
      <c r="AD151" s="189"/>
      <c r="AE151" s="190"/>
      <c r="AF151" s="9"/>
      <c r="AG151" s="57"/>
      <c r="AH151" s="57"/>
      <c r="AI151" s="57"/>
      <c r="AJ151" s="213" t="s">
        <v>29</v>
      </c>
      <c r="AK151" s="214"/>
      <c r="AL151" s="215"/>
      <c r="AM151" s="9"/>
      <c r="AN151" s="228" t="s">
        <v>30</v>
      </c>
      <c r="AO151" s="229"/>
      <c r="AP151" s="229"/>
      <c r="AQ151" s="229"/>
      <c r="AR151" s="229"/>
      <c r="AS151" s="230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</row>
    <row r="152" spans="1:59" ht="15" customHeight="1" x14ac:dyDescent="0.25">
      <c r="A152" s="296"/>
      <c r="B152" s="293"/>
      <c r="C152" s="37" t="s">
        <v>196</v>
      </c>
      <c r="D152" s="9"/>
      <c r="E152" s="9"/>
      <c r="F152" s="9"/>
      <c r="G152" s="9"/>
      <c r="H152" s="9"/>
      <c r="I152" s="9"/>
      <c r="J152" s="9"/>
      <c r="K152" s="9"/>
      <c r="L152" s="179"/>
      <c r="M152" s="180"/>
      <c r="N152" s="181"/>
      <c r="O152" s="9"/>
      <c r="P152" s="9"/>
      <c r="Q152" s="9"/>
      <c r="R152" s="252"/>
      <c r="S152" s="253"/>
      <c r="T152" s="253"/>
      <c r="U152" s="253"/>
      <c r="V152" s="253"/>
      <c r="W152" s="254"/>
      <c r="X152" s="9"/>
      <c r="Y152" s="9"/>
      <c r="Z152" s="188"/>
      <c r="AA152" s="189"/>
      <c r="AB152" s="189"/>
      <c r="AC152" s="189"/>
      <c r="AD152" s="189"/>
      <c r="AE152" s="190"/>
      <c r="AF152" s="9"/>
      <c r="AG152" s="9"/>
      <c r="AH152" s="9"/>
      <c r="AI152" s="9"/>
      <c r="AJ152" s="213"/>
      <c r="AK152" s="214"/>
      <c r="AL152" s="215"/>
      <c r="AM152" s="9"/>
      <c r="AN152" s="222"/>
      <c r="AO152" s="223"/>
      <c r="AP152" s="223"/>
      <c r="AQ152" s="223"/>
      <c r="AR152" s="223"/>
      <c r="AS152" s="224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</row>
    <row r="153" spans="1:59" ht="15" customHeight="1" x14ac:dyDescent="0.25">
      <c r="A153" s="296"/>
      <c r="B153" s="293"/>
      <c r="C153" s="37" t="s">
        <v>177</v>
      </c>
      <c r="D153" s="9"/>
      <c r="E153" s="9"/>
      <c r="F153" s="9"/>
      <c r="G153" s="9"/>
      <c r="H153" s="9"/>
      <c r="I153" s="9"/>
      <c r="J153" s="9"/>
      <c r="K153" s="9"/>
      <c r="L153" s="179"/>
      <c r="M153" s="180"/>
      <c r="N153" s="181"/>
      <c r="O153" s="9"/>
      <c r="P153" s="9"/>
      <c r="Q153" s="9"/>
      <c r="R153" s="252"/>
      <c r="S153" s="253"/>
      <c r="T153" s="253"/>
      <c r="U153" s="253"/>
      <c r="V153" s="253"/>
      <c r="W153" s="254"/>
      <c r="X153" s="9"/>
      <c r="Y153" s="9"/>
      <c r="Z153" s="188"/>
      <c r="AA153" s="189"/>
      <c r="AB153" s="189"/>
      <c r="AC153" s="189"/>
      <c r="AD153" s="189"/>
      <c r="AE153" s="190"/>
      <c r="AF153" s="9"/>
      <c r="AG153" s="9"/>
      <c r="AH153" s="9"/>
      <c r="AI153" s="9"/>
      <c r="AJ153" s="213"/>
      <c r="AK153" s="214"/>
      <c r="AL153" s="215"/>
      <c r="AM153" s="9"/>
      <c r="AN153" s="222"/>
      <c r="AO153" s="223"/>
      <c r="AP153" s="223"/>
      <c r="AQ153" s="223"/>
      <c r="AR153" s="223"/>
      <c r="AS153" s="224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</row>
    <row r="154" spans="1:59" ht="15" customHeight="1" x14ac:dyDescent="0.25">
      <c r="A154" s="296"/>
      <c r="B154" s="293"/>
      <c r="C154" s="37" t="s">
        <v>197</v>
      </c>
      <c r="D154" s="9"/>
      <c r="E154" s="9"/>
      <c r="F154" s="9"/>
      <c r="G154" s="9"/>
      <c r="H154" s="9"/>
      <c r="I154" s="9"/>
      <c r="J154" s="9"/>
      <c r="K154" s="9"/>
      <c r="L154" s="179"/>
      <c r="M154" s="180"/>
      <c r="N154" s="181"/>
      <c r="O154" s="9"/>
      <c r="P154" s="9"/>
      <c r="Q154" s="9"/>
      <c r="R154" s="252"/>
      <c r="S154" s="253"/>
      <c r="T154" s="253"/>
      <c r="U154" s="253"/>
      <c r="V154" s="253"/>
      <c r="W154" s="254"/>
      <c r="X154" s="9"/>
      <c r="Y154" s="9"/>
      <c r="Z154" s="188"/>
      <c r="AA154" s="189"/>
      <c r="AB154" s="189"/>
      <c r="AC154" s="189"/>
      <c r="AD154" s="189"/>
      <c r="AE154" s="190"/>
      <c r="AF154" s="9"/>
      <c r="AG154" s="9"/>
      <c r="AH154" s="9"/>
      <c r="AI154" s="9"/>
      <c r="AJ154" s="213"/>
      <c r="AK154" s="214"/>
      <c r="AL154" s="215"/>
      <c r="AM154" s="9"/>
      <c r="AN154" s="222"/>
      <c r="AO154" s="223"/>
      <c r="AP154" s="223"/>
      <c r="AQ154" s="223"/>
      <c r="AR154" s="223"/>
      <c r="AS154" s="224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</row>
    <row r="155" spans="1:59" ht="15" customHeight="1" x14ac:dyDescent="0.25">
      <c r="A155" s="296"/>
      <c r="B155" s="293"/>
      <c r="C155" s="37" t="s">
        <v>178</v>
      </c>
      <c r="D155" s="9"/>
      <c r="E155" s="9"/>
      <c r="F155" s="9"/>
      <c r="G155" s="9"/>
      <c r="H155" s="9"/>
      <c r="I155" s="9"/>
      <c r="J155" s="9"/>
      <c r="K155" s="9"/>
      <c r="L155" s="179"/>
      <c r="M155" s="180"/>
      <c r="N155" s="181"/>
      <c r="O155" s="9"/>
      <c r="P155" s="9"/>
      <c r="Q155" s="9"/>
      <c r="R155" s="252"/>
      <c r="S155" s="253"/>
      <c r="T155" s="253"/>
      <c r="U155" s="253"/>
      <c r="V155" s="253"/>
      <c r="W155" s="254"/>
      <c r="X155" s="9"/>
      <c r="Y155" s="9"/>
      <c r="Z155" s="188"/>
      <c r="AA155" s="189"/>
      <c r="AB155" s="189"/>
      <c r="AC155" s="189"/>
      <c r="AD155" s="189"/>
      <c r="AE155" s="190"/>
      <c r="AF155" s="9"/>
      <c r="AG155" s="9"/>
      <c r="AH155" s="9"/>
      <c r="AI155" s="9"/>
      <c r="AJ155" s="213"/>
      <c r="AK155" s="214"/>
      <c r="AL155" s="215"/>
      <c r="AM155" s="9"/>
      <c r="AN155" s="222"/>
      <c r="AO155" s="223"/>
      <c r="AP155" s="223"/>
      <c r="AQ155" s="223"/>
      <c r="AR155" s="223"/>
      <c r="AS155" s="224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</row>
    <row r="156" spans="1:59" ht="15" customHeight="1" x14ac:dyDescent="0.25">
      <c r="A156" s="296"/>
      <c r="B156" s="293"/>
      <c r="C156" s="37" t="s">
        <v>198</v>
      </c>
      <c r="D156" s="9"/>
      <c r="E156" s="9"/>
      <c r="F156" s="9"/>
      <c r="G156" s="9"/>
      <c r="H156" s="9"/>
      <c r="I156" s="9"/>
      <c r="J156" s="9"/>
      <c r="K156" s="9"/>
      <c r="L156" s="179"/>
      <c r="M156" s="180"/>
      <c r="N156" s="181"/>
      <c r="O156" s="9"/>
      <c r="P156" s="9"/>
      <c r="Q156" s="9"/>
      <c r="R156" s="252"/>
      <c r="S156" s="253"/>
      <c r="T156" s="253"/>
      <c r="U156" s="253"/>
      <c r="V156" s="253"/>
      <c r="W156" s="254"/>
      <c r="X156" s="9"/>
      <c r="Y156" s="9"/>
      <c r="Z156" s="188"/>
      <c r="AA156" s="189"/>
      <c r="AB156" s="189"/>
      <c r="AC156" s="189"/>
      <c r="AD156" s="189"/>
      <c r="AE156" s="190"/>
      <c r="AF156" s="9"/>
      <c r="AG156" s="9"/>
      <c r="AH156" s="9"/>
      <c r="AI156" s="9"/>
      <c r="AJ156" s="213"/>
      <c r="AK156" s="214"/>
      <c r="AL156" s="215"/>
      <c r="AM156" s="9"/>
      <c r="AN156" s="222"/>
      <c r="AO156" s="223"/>
      <c r="AP156" s="223"/>
      <c r="AQ156" s="223"/>
      <c r="AR156" s="223"/>
      <c r="AS156" s="224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</row>
    <row r="157" spans="1:59" ht="15" customHeight="1" x14ac:dyDescent="0.25">
      <c r="A157" s="296"/>
      <c r="B157" s="293"/>
      <c r="C157" s="37" t="s">
        <v>179</v>
      </c>
      <c r="D157" s="10"/>
      <c r="E157" s="9"/>
      <c r="F157" s="9"/>
      <c r="G157" s="9"/>
      <c r="H157" s="9"/>
      <c r="I157" s="9"/>
      <c r="J157" s="9"/>
      <c r="K157" s="9"/>
      <c r="L157" s="179"/>
      <c r="M157" s="180"/>
      <c r="N157" s="181"/>
      <c r="O157" s="9"/>
      <c r="P157" s="9"/>
      <c r="Q157" s="9"/>
      <c r="R157" s="252"/>
      <c r="S157" s="253"/>
      <c r="T157" s="253"/>
      <c r="U157" s="253"/>
      <c r="V157" s="253"/>
      <c r="W157" s="254"/>
      <c r="X157" s="9"/>
      <c r="Y157" s="9"/>
      <c r="Z157" s="188"/>
      <c r="AA157" s="189"/>
      <c r="AB157" s="189"/>
      <c r="AC157" s="189"/>
      <c r="AD157" s="189"/>
      <c r="AE157" s="190"/>
      <c r="AF157" s="9"/>
      <c r="AG157" s="9"/>
      <c r="AH157" s="9"/>
      <c r="AI157" s="9"/>
      <c r="AJ157" s="213"/>
      <c r="AK157" s="214"/>
      <c r="AL157" s="215"/>
      <c r="AM157" s="9"/>
      <c r="AN157" s="222"/>
      <c r="AO157" s="223"/>
      <c r="AP157" s="223"/>
      <c r="AQ157" s="223"/>
      <c r="AR157" s="223"/>
      <c r="AS157" s="224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</row>
    <row r="158" spans="1:59" ht="15.75" customHeight="1" thickBot="1" x14ac:dyDescent="0.3">
      <c r="A158" s="297"/>
      <c r="B158" s="294"/>
      <c r="C158" s="37" t="s">
        <v>199</v>
      </c>
      <c r="D158" s="10"/>
      <c r="E158" s="9"/>
      <c r="F158" s="9"/>
      <c r="G158" s="9"/>
      <c r="H158" s="9"/>
      <c r="I158" s="9"/>
      <c r="J158" s="9"/>
      <c r="K158" s="9"/>
      <c r="L158" s="194"/>
      <c r="M158" s="195"/>
      <c r="N158" s="196"/>
      <c r="O158" s="9"/>
      <c r="P158" s="9"/>
      <c r="Q158" s="9"/>
      <c r="R158" s="261"/>
      <c r="S158" s="262"/>
      <c r="T158" s="262"/>
      <c r="U158" s="262"/>
      <c r="V158" s="262"/>
      <c r="W158" s="263"/>
      <c r="X158" s="9"/>
      <c r="Y158" s="9"/>
      <c r="Z158" s="240"/>
      <c r="AA158" s="241"/>
      <c r="AB158" s="241"/>
      <c r="AC158" s="241"/>
      <c r="AD158" s="241"/>
      <c r="AE158" s="242"/>
      <c r="AF158" s="9"/>
      <c r="AG158" s="9"/>
      <c r="AH158" s="9"/>
      <c r="AI158" s="9"/>
      <c r="AJ158" s="216"/>
      <c r="AK158" s="217"/>
      <c r="AL158" s="218"/>
      <c r="AM158" s="9"/>
      <c r="AN158" s="231"/>
      <c r="AO158" s="232"/>
      <c r="AP158" s="232"/>
      <c r="AQ158" s="232"/>
      <c r="AR158" s="232"/>
      <c r="AS158" s="233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46339</v>
      </c>
      <c r="B160" s="173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134" t="s">
        <v>318</v>
      </c>
      <c r="S160" s="135"/>
      <c r="T160" s="135"/>
      <c r="U160" s="135"/>
      <c r="V160" s="135"/>
      <c r="W160" s="135"/>
      <c r="X160" s="135"/>
      <c r="Y160" s="135"/>
      <c r="Z160" s="136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22"/>
      <c r="B161" s="174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137"/>
      <c r="S161" s="138"/>
      <c r="T161" s="138"/>
      <c r="U161" s="138"/>
      <c r="V161" s="138"/>
      <c r="W161" s="138"/>
      <c r="X161" s="138"/>
      <c r="Y161" s="138"/>
      <c r="Z161" s="139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287" t="s">
        <v>347</v>
      </c>
      <c r="Y162" s="287"/>
      <c r="Z162" s="287"/>
      <c r="AA162" s="287"/>
      <c r="AB162" s="287"/>
      <c r="AC162" s="287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287"/>
      <c r="Y163" s="287"/>
      <c r="Z163" s="287"/>
      <c r="AA163" s="287"/>
      <c r="AB163" s="287"/>
      <c r="AC163" s="287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22"/>
      <c r="B173" s="174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287" t="s">
        <v>348</v>
      </c>
      <c r="AF174" s="287"/>
      <c r="AG174" s="287"/>
      <c r="AH174" s="287"/>
      <c r="AI174" s="287"/>
      <c r="AJ174" s="287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287"/>
      <c r="AF175" s="287"/>
      <c r="AG175" s="287"/>
      <c r="AH175" s="287"/>
      <c r="AI175" s="287"/>
      <c r="AJ175" s="287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.75" customHeight="1" x14ac:dyDescent="0.3">
      <c r="A176" s="122"/>
      <c r="B176" s="174"/>
      <c r="C176" s="37" t="s">
        <v>170</v>
      </c>
      <c r="D176" s="50"/>
      <c r="E176" s="51"/>
      <c r="F176" s="51"/>
      <c r="G176" s="51"/>
      <c r="H176" s="127" t="s">
        <v>39</v>
      </c>
      <c r="I176" s="127"/>
      <c r="J176" s="127"/>
      <c r="K176" s="127"/>
      <c r="L176" s="127"/>
      <c r="M176" s="127"/>
      <c r="N176" s="52"/>
      <c r="O176" s="52"/>
      <c r="P176" s="52"/>
      <c r="Q176" s="51"/>
      <c r="R176" s="86"/>
      <c r="S176" s="86"/>
      <c r="T176" s="86"/>
      <c r="U176" s="86"/>
      <c r="V176" s="86"/>
      <c r="W176" s="86"/>
      <c r="X176" s="86"/>
      <c r="Y176" s="86"/>
      <c r="Z176" s="86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20"/>
      <c r="AM176" s="20"/>
      <c r="AN176" s="20"/>
      <c r="AO176" s="20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74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86"/>
      <c r="S177" s="86"/>
      <c r="T177" s="86"/>
      <c r="U177" s="86"/>
      <c r="V177" s="86"/>
      <c r="W177" s="86"/>
      <c r="X177" s="86"/>
      <c r="Y177" s="86"/>
      <c r="Z177" s="86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20"/>
      <c r="AM177" s="20"/>
      <c r="AN177" s="20"/>
      <c r="AO177" s="2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112" t="s">
        <v>133</v>
      </c>
      <c r="P178" s="113"/>
      <c r="Q178" s="113"/>
      <c r="R178" s="113"/>
      <c r="S178" s="113"/>
      <c r="T178" s="114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287" t="s">
        <v>337</v>
      </c>
      <c r="AM178" s="287"/>
      <c r="AN178" s="287"/>
      <c r="AO178" s="287"/>
      <c r="AP178" s="287"/>
      <c r="AQ178" s="287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87"/>
      <c r="AM179" s="287"/>
      <c r="AN179" s="287"/>
      <c r="AO179" s="287"/>
      <c r="AP179" s="287"/>
      <c r="AQ179" s="287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51"/>
      <c r="O180" s="20"/>
      <c r="P180" s="20"/>
      <c r="Q180" s="287" t="s">
        <v>349</v>
      </c>
      <c r="R180" s="287"/>
      <c r="S180" s="287"/>
      <c r="T180" s="287"/>
      <c r="U180" s="287"/>
      <c r="V180" s="287"/>
      <c r="W180" s="3"/>
      <c r="X180" s="3"/>
      <c r="Y180" s="3"/>
      <c r="Z180" s="3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51"/>
      <c r="O181" s="20"/>
      <c r="P181" s="20"/>
      <c r="Q181" s="287"/>
      <c r="R181" s="287"/>
      <c r="S181" s="287"/>
      <c r="T181" s="287"/>
      <c r="U181" s="287"/>
      <c r="V181" s="287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7.2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x14ac:dyDescent="0.3">
      <c r="A185" s="122"/>
      <c r="B185" s="174"/>
      <c r="C185" s="37" t="s">
        <v>193</v>
      </c>
      <c r="D185" s="50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74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22"/>
      <c r="B187" s="174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7.25" customHeight="1" x14ac:dyDescent="0.3">
      <c r="A188" s="122"/>
      <c r="B188" s="174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7.25" customHeight="1" x14ac:dyDescent="0.3">
      <c r="A190" s="122"/>
      <c r="B190" s="174"/>
      <c r="C190" s="37" t="s">
        <v>176</v>
      </c>
      <c r="D190" s="61"/>
      <c r="E190" s="60"/>
      <c r="F190" s="60"/>
      <c r="G190" s="60"/>
      <c r="H190" s="134" t="s">
        <v>319</v>
      </c>
      <c r="I190" s="135"/>
      <c r="J190" s="135"/>
      <c r="K190" s="135"/>
      <c r="L190" s="135"/>
      <c r="M190" s="135"/>
      <c r="N190" s="135"/>
      <c r="O190" s="135"/>
      <c r="P190" s="136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7.25" x14ac:dyDescent="0.3">
      <c r="A191" s="122"/>
      <c r="B191" s="174"/>
      <c r="C191" s="37" t="s">
        <v>196</v>
      </c>
      <c r="D191" s="61"/>
      <c r="E191" s="60"/>
      <c r="F191" s="60"/>
      <c r="G191" s="60"/>
      <c r="H191" s="137"/>
      <c r="I191" s="138"/>
      <c r="J191" s="138"/>
      <c r="K191" s="138"/>
      <c r="L191" s="138"/>
      <c r="M191" s="138"/>
      <c r="N191" s="138"/>
      <c r="O191" s="138"/>
      <c r="P191" s="139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7.25" customHeight="1" x14ac:dyDescent="0.3">
      <c r="A192" s="122"/>
      <c r="B192" s="174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7.25" x14ac:dyDescent="0.3">
      <c r="A193" s="122"/>
      <c r="B193" s="174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7.25" customHeight="1" x14ac:dyDescent="0.3">
      <c r="A194" s="122"/>
      <c r="B194" s="174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12" t="s">
        <v>137</v>
      </c>
      <c r="AK194" s="113"/>
      <c r="AL194" s="113"/>
      <c r="AM194" s="113"/>
      <c r="AN194" s="113"/>
      <c r="AO194" s="114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7.25" customHeight="1" x14ac:dyDescent="0.3">
      <c r="A195" s="122"/>
      <c r="B195" s="174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51"/>
      <c r="Q196" s="51"/>
      <c r="R196" s="52"/>
      <c r="S196" s="52"/>
      <c r="T196" s="52"/>
      <c r="U196" s="52"/>
      <c r="V196" s="112" t="s">
        <v>136</v>
      </c>
      <c r="W196" s="113"/>
      <c r="X196" s="113"/>
      <c r="Y196" s="113"/>
      <c r="Z196" s="113"/>
      <c r="AA196" s="114"/>
      <c r="AB196" s="51"/>
      <c r="AC196" s="127" t="s">
        <v>46</v>
      </c>
      <c r="AD196" s="127"/>
      <c r="AE196" s="127"/>
      <c r="AF196" s="127"/>
      <c r="AG196" s="127"/>
      <c r="AH196" s="127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28"/>
      <c r="AD197" s="128"/>
      <c r="AE197" s="128"/>
      <c r="AF197" s="128"/>
      <c r="AG197" s="128"/>
      <c r="AH197" s="128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76" xr:uid="{447365A0-A18A-425F-8F6D-0184C01D200E}"/>
  <mergeCells count="263">
    <mergeCell ref="AV34:BD35"/>
    <mergeCell ref="AV36:BD36"/>
    <mergeCell ref="H175:P175"/>
    <mergeCell ref="R172:Z173"/>
    <mergeCell ref="R174:Z174"/>
    <mergeCell ref="X162:AC163"/>
    <mergeCell ref="AE174:AJ175"/>
    <mergeCell ref="AV121:BA150"/>
    <mergeCell ref="AN151:AS158"/>
    <mergeCell ref="F36:N37"/>
    <mergeCell ref="F38:N39"/>
    <mergeCell ref="AN121:AP150"/>
    <mergeCell ref="L151:N158"/>
    <mergeCell ref="R151:W158"/>
    <mergeCell ref="AN42:AQ42"/>
    <mergeCell ref="AR42:AU42"/>
    <mergeCell ref="AJ151:AL158"/>
    <mergeCell ref="H76:P76"/>
    <mergeCell ref="H77:P78"/>
    <mergeCell ref="H79:P80"/>
    <mergeCell ref="R53:Z54"/>
    <mergeCell ref="A160:A197"/>
    <mergeCell ref="R164:Z165"/>
    <mergeCell ref="R166:Z167"/>
    <mergeCell ref="AB168:AJ169"/>
    <mergeCell ref="AB170:AJ171"/>
    <mergeCell ref="O14:T15"/>
    <mergeCell ref="O18:T19"/>
    <mergeCell ref="V18:AA19"/>
    <mergeCell ref="V20:AA21"/>
    <mergeCell ref="O61:T62"/>
    <mergeCell ref="O63:T63"/>
    <mergeCell ref="AC21:AH21"/>
    <mergeCell ref="X42:AA42"/>
    <mergeCell ref="H57:P58"/>
    <mergeCell ref="R40:W41"/>
    <mergeCell ref="H40:M41"/>
    <mergeCell ref="H28:M29"/>
    <mergeCell ref="R59:W60"/>
    <mergeCell ref="X61:AC62"/>
    <mergeCell ref="R43:Z44"/>
    <mergeCell ref="AB43:AJ44"/>
    <mergeCell ref="H44:P45"/>
    <mergeCell ref="AJ71:AO72"/>
    <mergeCell ref="R26:Z27"/>
    <mergeCell ref="A121:A158"/>
    <mergeCell ref="A82:A119"/>
    <mergeCell ref="B82:B119"/>
    <mergeCell ref="D3:G3"/>
    <mergeCell ref="H3:K3"/>
    <mergeCell ref="L3:O3"/>
    <mergeCell ref="P3:S3"/>
    <mergeCell ref="H67:M68"/>
    <mergeCell ref="H69:M70"/>
    <mergeCell ref="O71:T72"/>
    <mergeCell ref="P120:S120"/>
    <mergeCell ref="T120:W120"/>
    <mergeCell ref="P42:S42"/>
    <mergeCell ref="T42:W42"/>
    <mergeCell ref="H59:M60"/>
    <mergeCell ref="H61:M62"/>
    <mergeCell ref="H63:M64"/>
    <mergeCell ref="O65:T66"/>
    <mergeCell ref="O67:T68"/>
    <mergeCell ref="O69:T70"/>
    <mergeCell ref="V71:AA72"/>
    <mergeCell ref="V73:AA74"/>
    <mergeCell ref="T3:W3"/>
    <mergeCell ref="A4:A41"/>
    <mergeCell ref="A43:A80"/>
    <mergeCell ref="V8:AA9"/>
    <mergeCell ref="V10:AA11"/>
    <mergeCell ref="D1:G1"/>
    <mergeCell ref="H1:K1"/>
    <mergeCell ref="L1:O1"/>
    <mergeCell ref="T1:W1"/>
    <mergeCell ref="X1:AA1"/>
    <mergeCell ref="H9:M9"/>
    <mergeCell ref="H25:P27"/>
    <mergeCell ref="R28:Z30"/>
    <mergeCell ref="H4:M5"/>
    <mergeCell ref="H6:M7"/>
    <mergeCell ref="H12:M13"/>
    <mergeCell ref="H10:M11"/>
    <mergeCell ref="B4:B41"/>
    <mergeCell ref="O4:T5"/>
    <mergeCell ref="O6:T7"/>
    <mergeCell ref="H65:M65"/>
    <mergeCell ref="R46:Z46"/>
    <mergeCell ref="H71:M72"/>
    <mergeCell ref="O73:T74"/>
    <mergeCell ref="V75:AA76"/>
    <mergeCell ref="D42:G42"/>
    <mergeCell ref="B160:B197"/>
    <mergeCell ref="B43:B80"/>
    <mergeCell ref="V77:AA78"/>
    <mergeCell ref="H182:M183"/>
    <mergeCell ref="H186:M187"/>
    <mergeCell ref="R168:W169"/>
    <mergeCell ref="H160:P161"/>
    <mergeCell ref="H162:P163"/>
    <mergeCell ref="O182:T183"/>
    <mergeCell ref="O184:T185"/>
    <mergeCell ref="O186:T187"/>
    <mergeCell ref="O178:T178"/>
    <mergeCell ref="Z151:AE158"/>
    <mergeCell ref="AD69:AI70"/>
    <mergeCell ref="V69:AA69"/>
    <mergeCell ref="X81:AA81"/>
    <mergeCell ref="AB45:AJ45"/>
    <mergeCell ref="B121:B158"/>
    <mergeCell ref="D81:G81"/>
    <mergeCell ref="H81:K81"/>
    <mergeCell ref="L81:O81"/>
    <mergeCell ref="P81:S81"/>
    <mergeCell ref="X120:AA120"/>
    <mergeCell ref="T81:W81"/>
    <mergeCell ref="AN3:AQ3"/>
    <mergeCell ref="AR3:AU3"/>
    <mergeCell ref="AF3:AI3"/>
    <mergeCell ref="AJ3:AM3"/>
    <mergeCell ref="P1:S1"/>
    <mergeCell ref="X3:AA3"/>
    <mergeCell ref="AV81:AY81"/>
    <mergeCell ref="AZ81:BC81"/>
    <mergeCell ref="AB42:AE42"/>
    <mergeCell ref="AZ1:BC1"/>
    <mergeCell ref="AB1:AE1"/>
    <mergeCell ref="AF1:AI1"/>
    <mergeCell ref="AJ1:AM1"/>
    <mergeCell ref="AN1:AQ1"/>
    <mergeCell ref="AR1:AU1"/>
    <mergeCell ref="AV1:AY1"/>
    <mergeCell ref="AZ3:BC3"/>
    <mergeCell ref="AV3:AY3"/>
    <mergeCell ref="H55:P56"/>
    <mergeCell ref="AB3:AE3"/>
    <mergeCell ref="AC18:AH19"/>
    <mergeCell ref="H14:M15"/>
    <mergeCell ref="O13:T13"/>
    <mergeCell ref="V17:AA17"/>
    <mergeCell ref="AJ198:AM198"/>
    <mergeCell ref="AF159:AI159"/>
    <mergeCell ref="AJ159:AM159"/>
    <mergeCell ref="V188:AA189"/>
    <mergeCell ref="V190:AA191"/>
    <mergeCell ref="V192:AA193"/>
    <mergeCell ref="AL196:AT197"/>
    <mergeCell ref="V196:AA196"/>
    <mergeCell ref="AC192:AH192"/>
    <mergeCell ref="AJ194:AO194"/>
    <mergeCell ref="AC196:AH197"/>
    <mergeCell ref="AC194:AH195"/>
    <mergeCell ref="X198:AA198"/>
    <mergeCell ref="X159:AA159"/>
    <mergeCell ref="AB198:AE198"/>
    <mergeCell ref="AF198:AI198"/>
    <mergeCell ref="AB178:AJ180"/>
    <mergeCell ref="AB176:AJ177"/>
    <mergeCell ref="AL178:AQ179"/>
    <mergeCell ref="AB159:AE159"/>
    <mergeCell ref="Q180:V181"/>
    <mergeCell ref="D198:G198"/>
    <mergeCell ref="H198:K198"/>
    <mergeCell ref="L198:O198"/>
    <mergeCell ref="P198:S198"/>
    <mergeCell ref="D159:G159"/>
    <mergeCell ref="H159:K159"/>
    <mergeCell ref="L159:O159"/>
    <mergeCell ref="P159:S159"/>
    <mergeCell ref="T198:W198"/>
    <mergeCell ref="T159:W159"/>
    <mergeCell ref="H176:M177"/>
    <mergeCell ref="H178:M179"/>
    <mergeCell ref="H180:M181"/>
    <mergeCell ref="H184:M184"/>
    <mergeCell ref="H172:P174"/>
    <mergeCell ref="R175:Z177"/>
    <mergeCell ref="R160:Z161"/>
    <mergeCell ref="H190:P191"/>
    <mergeCell ref="BD1:BG1"/>
    <mergeCell ref="BD3:BG3"/>
    <mergeCell ref="BD42:BG42"/>
    <mergeCell ref="BD81:BG81"/>
    <mergeCell ref="BD120:BG120"/>
    <mergeCell ref="BD159:BG159"/>
    <mergeCell ref="AN120:AQ120"/>
    <mergeCell ref="BD198:BG198"/>
    <mergeCell ref="AR198:AU198"/>
    <mergeCell ref="AV198:AY198"/>
    <mergeCell ref="AV49:BD51"/>
    <mergeCell ref="AV52:BD52"/>
    <mergeCell ref="AV53:BD54"/>
    <mergeCell ref="AZ198:BC198"/>
    <mergeCell ref="AN159:AQ159"/>
    <mergeCell ref="AR159:AU159"/>
    <mergeCell ref="AV159:AY159"/>
    <mergeCell ref="AZ159:BC159"/>
    <mergeCell ref="AN198:AQ198"/>
    <mergeCell ref="AZ120:BC120"/>
    <mergeCell ref="AV42:AY42"/>
    <mergeCell ref="AV120:AY120"/>
    <mergeCell ref="AZ42:BC42"/>
    <mergeCell ref="AN81:AQ81"/>
    <mergeCell ref="X4:AC5"/>
    <mergeCell ref="X6:AC7"/>
    <mergeCell ref="R36:W37"/>
    <mergeCell ref="AC71:AH71"/>
    <mergeCell ref="AC73:AH74"/>
    <mergeCell ref="AC75:AH76"/>
    <mergeCell ref="H121:J150"/>
    <mergeCell ref="Z121:AE150"/>
    <mergeCell ref="AG121:AL150"/>
    <mergeCell ref="AJ42:AM42"/>
    <mergeCell ref="AB46:AJ48"/>
    <mergeCell ref="AB81:AE81"/>
    <mergeCell ref="AF81:AI81"/>
    <mergeCell ref="AD14:AI15"/>
    <mergeCell ref="AC16:AH17"/>
    <mergeCell ref="AJ16:AO17"/>
    <mergeCell ref="AF42:AI42"/>
    <mergeCell ref="AF6:AK7"/>
    <mergeCell ref="AB36:AG37"/>
    <mergeCell ref="AB28:AJ29"/>
    <mergeCell ref="AB30:AJ30"/>
    <mergeCell ref="AL31:AT31"/>
    <mergeCell ref="AL32:AT33"/>
    <mergeCell ref="V79:AA80"/>
    <mergeCell ref="AL51:AT51"/>
    <mergeCell ref="AL52:AT54"/>
    <mergeCell ref="AL77:AT78"/>
    <mergeCell ref="AF120:AI120"/>
    <mergeCell ref="AJ73:AO73"/>
    <mergeCell ref="AC77:AH78"/>
    <mergeCell ref="AC79:AH80"/>
    <mergeCell ref="AB120:AE120"/>
    <mergeCell ref="AJ120:AM120"/>
    <mergeCell ref="AR81:AU81"/>
    <mergeCell ref="AR120:AU120"/>
    <mergeCell ref="D120:G120"/>
    <mergeCell ref="H120:K120"/>
    <mergeCell ref="L120:O120"/>
    <mergeCell ref="AB31:AJ33"/>
    <mergeCell ref="AL34:AT36"/>
    <mergeCell ref="AJ81:AM81"/>
    <mergeCell ref="H42:K42"/>
    <mergeCell ref="L42:O42"/>
    <mergeCell ref="O8:T9"/>
    <mergeCell ref="O10:T11"/>
    <mergeCell ref="V12:AA13"/>
    <mergeCell ref="V14:AA15"/>
    <mergeCell ref="AB26:AG27"/>
    <mergeCell ref="AJ26:AO27"/>
    <mergeCell ref="AD34:AI35"/>
    <mergeCell ref="H22:P23"/>
    <mergeCell ref="H24:P24"/>
    <mergeCell ref="R25:Z25"/>
    <mergeCell ref="AJ10:AO11"/>
    <mergeCell ref="O20:T21"/>
    <mergeCell ref="H47:P48"/>
    <mergeCell ref="R47:Z48"/>
    <mergeCell ref="AB49:AJ50"/>
    <mergeCell ref="AL49:AT50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19D2-509F-475D-BDA8-5F4C773E6DF0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'7'!A4:A41+7</f>
        <v>46342</v>
      </c>
      <c r="B4" s="170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71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71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71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171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71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71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71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71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71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71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71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71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71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71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71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71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71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71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71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71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71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71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71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71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1" t="s">
        <v>210</v>
      </c>
      <c r="S28" s="142"/>
      <c r="T28" s="142"/>
      <c r="U28" s="142"/>
      <c r="V28" s="142"/>
      <c r="W28" s="142"/>
      <c r="X28" s="142"/>
      <c r="Y28" s="142"/>
      <c r="Z28" s="14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71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4"/>
      <c r="S29" s="145"/>
      <c r="T29" s="145"/>
      <c r="U29" s="145"/>
      <c r="V29" s="145"/>
      <c r="W29" s="145"/>
      <c r="X29" s="145"/>
      <c r="Y29" s="145"/>
      <c r="Z29" s="146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71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7"/>
      <c r="S30" s="148"/>
      <c r="T30" s="148"/>
      <c r="U30" s="148"/>
      <c r="V30" s="148"/>
      <c r="W30" s="148"/>
      <c r="X30" s="148"/>
      <c r="Y30" s="148"/>
      <c r="Z30" s="149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71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1" t="s">
        <v>139</v>
      </c>
      <c r="AC31" s="142"/>
      <c r="AD31" s="142"/>
      <c r="AE31" s="142"/>
      <c r="AF31" s="142"/>
      <c r="AG31" s="142"/>
      <c r="AH31" s="142"/>
      <c r="AI31" s="142"/>
      <c r="AJ31" s="14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71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4"/>
      <c r="AC32" s="145"/>
      <c r="AD32" s="145"/>
      <c r="AE32" s="145"/>
      <c r="AF32" s="145"/>
      <c r="AG32" s="145"/>
      <c r="AH32" s="145"/>
      <c r="AI32" s="145"/>
      <c r="AJ32" s="146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71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7"/>
      <c r="AC33" s="148"/>
      <c r="AD33" s="148"/>
      <c r="AE33" s="148"/>
      <c r="AF33" s="148"/>
      <c r="AG33" s="148"/>
      <c r="AH33" s="148"/>
      <c r="AI33" s="148"/>
      <c r="AJ33" s="149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71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1" t="s">
        <v>209</v>
      </c>
      <c r="AM34" s="142"/>
      <c r="AN34" s="142"/>
      <c r="AO34" s="142"/>
      <c r="AP34" s="142"/>
      <c r="AQ34" s="142"/>
      <c r="AR34" s="142"/>
      <c r="AS34" s="142"/>
      <c r="AT34" s="14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" customHeight="1" x14ac:dyDescent="0.25">
      <c r="A35" s="122"/>
      <c r="B35" s="171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4"/>
      <c r="AM35" s="145"/>
      <c r="AN35" s="145"/>
      <c r="AO35" s="145"/>
      <c r="AP35" s="145"/>
      <c r="AQ35" s="145"/>
      <c r="AR35" s="145"/>
      <c r="AS35" s="145"/>
      <c r="AT35" s="146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" customHeight="1" x14ac:dyDescent="0.25">
      <c r="A36" s="122"/>
      <c r="B36" s="171"/>
      <c r="C36" s="37" t="s">
        <v>177</v>
      </c>
      <c r="D36" s="30"/>
      <c r="E36" s="3"/>
      <c r="F36" s="275" t="s">
        <v>212</v>
      </c>
      <c r="G36" s="276"/>
      <c r="H36" s="276"/>
      <c r="I36" s="276"/>
      <c r="J36" s="276"/>
      <c r="K36" s="276"/>
      <c r="L36" s="276"/>
      <c r="M36" s="276"/>
      <c r="N36" s="277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144"/>
      <c r="AM36" s="145"/>
      <c r="AN36" s="145"/>
      <c r="AO36" s="145"/>
      <c r="AP36" s="145"/>
      <c r="AQ36" s="145"/>
      <c r="AR36" s="145"/>
      <c r="AS36" s="145"/>
      <c r="AT36" s="146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71"/>
      <c r="C37" s="37" t="s">
        <v>197</v>
      </c>
      <c r="D37" s="30"/>
      <c r="E37" s="3"/>
      <c r="F37" s="278"/>
      <c r="G37" s="279"/>
      <c r="H37" s="279"/>
      <c r="I37" s="279"/>
      <c r="J37" s="279"/>
      <c r="K37" s="279"/>
      <c r="L37" s="279"/>
      <c r="M37" s="279"/>
      <c r="N37" s="280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71"/>
      <c r="C38" s="37" t="s">
        <v>178</v>
      </c>
      <c r="D38" s="30"/>
      <c r="E38" s="3"/>
      <c r="F38" s="94" t="s">
        <v>250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22"/>
      <c r="B39" s="171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71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72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46343</v>
      </c>
      <c r="B43" s="173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9" t="s">
        <v>227</v>
      </c>
      <c r="S43" s="270"/>
      <c r="T43" s="270"/>
      <c r="U43" s="270"/>
      <c r="V43" s="270"/>
      <c r="W43" s="270"/>
      <c r="X43" s="270"/>
      <c r="Y43" s="270"/>
      <c r="Z43" s="271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82"/>
      <c r="E44" s="83"/>
      <c r="F44" s="83"/>
      <c r="G44" s="83"/>
      <c r="H44" s="144" t="s">
        <v>226</v>
      </c>
      <c r="I44" s="145"/>
      <c r="J44" s="145"/>
      <c r="K44" s="145"/>
      <c r="L44" s="145"/>
      <c r="M44" s="145"/>
      <c r="N44" s="145"/>
      <c r="O44" s="145"/>
      <c r="P44" s="146"/>
      <c r="Q44" s="83"/>
      <c r="R44" s="147"/>
      <c r="S44" s="148"/>
      <c r="T44" s="148"/>
      <c r="U44" s="148"/>
      <c r="V44" s="148"/>
      <c r="W44" s="148"/>
      <c r="X44" s="148"/>
      <c r="Y44" s="148"/>
      <c r="Z44" s="149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82"/>
      <c r="E45" s="83"/>
      <c r="F45" s="83"/>
      <c r="G45" s="83"/>
      <c r="H45" s="147"/>
      <c r="I45" s="148"/>
      <c r="J45" s="148"/>
      <c r="K45" s="148"/>
      <c r="L45" s="148"/>
      <c r="M45" s="148"/>
      <c r="N45" s="148"/>
      <c r="O45" s="148"/>
      <c r="P45" s="149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134" t="s">
        <v>296</v>
      </c>
      <c r="AM45" s="135"/>
      <c r="AN45" s="135"/>
      <c r="AO45" s="135"/>
      <c r="AP45" s="135"/>
      <c r="AQ45" s="135"/>
      <c r="AR45" s="135"/>
      <c r="AS45" s="135"/>
      <c r="AT45" s="136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137"/>
      <c r="AM46" s="138"/>
      <c r="AN46" s="138"/>
      <c r="AO46" s="138"/>
      <c r="AP46" s="138"/>
      <c r="AQ46" s="138"/>
      <c r="AR46" s="138"/>
      <c r="AS46" s="138"/>
      <c r="AT46" s="139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287" t="s">
        <v>332</v>
      </c>
      <c r="AM47" s="287"/>
      <c r="AN47" s="287"/>
      <c r="AO47" s="287"/>
      <c r="AP47" s="287"/>
      <c r="AQ47" s="287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287"/>
      <c r="AM48" s="287"/>
      <c r="AN48" s="287"/>
      <c r="AO48" s="287"/>
      <c r="AP48" s="287"/>
      <c r="AQ48" s="287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134" t="s">
        <v>295</v>
      </c>
      <c r="AC51" s="135"/>
      <c r="AD51" s="135"/>
      <c r="AE51" s="135"/>
      <c r="AF51" s="135"/>
      <c r="AG51" s="135"/>
      <c r="AH51" s="135"/>
      <c r="AI51" s="135"/>
      <c r="AJ51" s="136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37"/>
      <c r="AC52" s="138"/>
      <c r="AD52" s="138"/>
      <c r="AE52" s="138"/>
      <c r="AF52" s="138"/>
      <c r="AG52" s="138"/>
      <c r="AH52" s="138"/>
      <c r="AI52" s="138"/>
      <c r="AJ52" s="139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87" t="s">
        <v>334</v>
      </c>
      <c r="AF53" s="287"/>
      <c r="AG53" s="287"/>
      <c r="AH53" s="287"/>
      <c r="AI53" s="287"/>
      <c r="AJ53" s="287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59" ht="15" customHeight="1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87"/>
      <c r="AF54" s="287"/>
      <c r="AG54" s="287"/>
      <c r="AH54" s="287"/>
      <c r="AI54" s="287"/>
      <c r="AJ54" s="287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59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x14ac:dyDescent="0.25">
      <c r="A56" s="122"/>
      <c r="B56" s="174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94" t="s">
        <v>251</v>
      </c>
      <c r="I57" s="94"/>
      <c r="J57" s="94"/>
      <c r="K57" s="94"/>
      <c r="L57" s="94"/>
      <c r="M57" s="94"/>
      <c r="N57" s="94"/>
      <c r="O57" s="94"/>
      <c r="P57" s="94"/>
      <c r="Q57" s="3"/>
      <c r="R57" s="140" t="s">
        <v>283</v>
      </c>
      <c r="S57" s="140"/>
      <c r="T57" s="140"/>
      <c r="U57" s="140"/>
      <c r="V57" s="140"/>
      <c r="W57" s="140"/>
      <c r="X57" s="140"/>
      <c r="Y57" s="140"/>
      <c r="Z57" s="140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140"/>
      <c r="S58" s="140"/>
      <c r="T58" s="140"/>
      <c r="U58" s="140"/>
      <c r="V58" s="140"/>
      <c r="W58" s="140"/>
      <c r="X58" s="140"/>
      <c r="Y58" s="140"/>
      <c r="Z58" s="140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60"/>
      <c r="V65" s="3"/>
      <c r="W65" s="3"/>
      <c r="X65" s="287" t="s">
        <v>333</v>
      </c>
      <c r="Y65" s="287"/>
      <c r="Z65" s="287"/>
      <c r="AA65" s="287"/>
      <c r="AB65" s="287"/>
      <c r="AC65" s="287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60"/>
      <c r="V66" s="3"/>
      <c r="W66" s="3"/>
      <c r="X66" s="287"/>
      <c r="Y66" s="287"/>
      <c r="Z66" s="287"/>
      <c r="AA66" s="287"/>
      <c r="AB66" s="287"/>
      <c r="AC66" s="287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22"/>
      <c r="B68" s="174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74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22"/>
      <c r="B70" s="174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8" customHeight="1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74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50"/>
      <c r="E75" s="51"/>
      <c r="F75" s="51"/>
      <c r="G75" s="51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50"/>
      <c r="E76" s="51"/>
      <c r="F76" s="51"/>
      <c r="G76" s="51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50"/>
      <c r="E77" s="51"/>
      <c r="F77" s="51"/>
      <c r="G77" s="51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22"/>
      <c r="B78" s="174"/>
      <c r="C78" s="37" t="s">
        <v>198</v>
      </c>
      <c r="D78" s="50"/>
      <c r="E78" s="51"/>
      <c r="F78" s="51"/>
      <c r="G78" s="51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50"/>
      <c r="E79" s="51"/>
      <c r="F79" s="51"/>
      <c r="G79" s="51"/>
      <c r="H79" s="141" t="s">
        <v>211</v>
      </c>
      <c r="I79" s="142"/>
      <c r="J79" s="142"/>
      <c r="K79" s="142"/>
      <c r="L79" s="142"/>
      <c r="M79" s="142"/>
      <c r="N79" s="142"/>
      <c r="O79" s="142"/>
      <c r="P79" s="143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54"/>
      <c r="E80" s="55"/>
      <c r="F80" s="55"/>
      <c r="G80" s="55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1">
        <f>A4+2</f>
        <v>46344</v>
      </c>
      <c r="B82" s="173" t="s">
        <v>18</v>
      </c>
      <c r="C82" s="38" t="s">
        <v>162</v>
      </c>
      <c r="D82" s="9"/>
      <c r="E82" s="9"/>
      <c r="F82" s="9"/>
      <c r="G82" s="9"/>
      <c r="H82" s="176" t="s">
        <v>21</v>
      </c>
      <c r="I82" s="177"/>
      <c r="J82" s="178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85" t="s">
        <v>24</v>
      </c>
      <c r="AH82" s="186"/>
      <c r="AI82" s="186"/>
      <c r="AJ82" s="186"/>
      <c r="AK82" s="186"/>
      <c r="AL82" s="187"/>
      <c r="AM82" s="21"/>
      <c r="AN82" s="234" t="s">
        <v>25</v>
      </c>
      <c r="AO82" s="235"/>
      <c r="AP82" s="236"/>
      <c r="AQ82" s="23"/>
      <c r="AR82" s="21"/>
      <c r="AS82" s="21"/>
      <c r="AT82" s="21"/>
      <c r="AU82" s="21"/>
      <c r="AV82" s="219" t="s">
        <v>26</v>
      </c>
      <c r="AW82" s="220"/>
      <c r="AX82" s="220"/>
      <c r="AY82" s="220"/>
      <c r="AZ82" s="220"/>
      <c r="BA82" s="221"/>
      <c r="BB82" s="9"/>
      <c r="BC82" s="9"/>
      <c r="BD82" s="9"/>
      <c r="BE82" s="9"/>
      <c r="BF82" s="9"/>
      <c r="BG82" s="9"/>
    </row>
    <row r="83" spans="1:59" ht="15" customHeight="1" x14ac:dyDescent="0.25">
      <c r="A83" s="122"/>
      <c r="B83" s="174"/>
      <c r="C83" s="37" t="s">
        <v>181</v>
      </c>
      <c r="D83" s="9"/>
      <c r="E83" s="9"/>
      <c r="F83" s="9"/>
      <c r="G83" s="9"/>
      <c r="H83" s="179"/>
      <c r="I83" s="180"/>
      <c r="J83" s="181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88"/>
      <c r="AH83" s="189"/>
      <c r="AI83" s="189"/>
      <c r="AJ83" s="189"/>
      <c r="AK83" s="189"/>
      <c r="AL83" s="190"/>
      <c r="AM83" s="24"/>
      <c r="AN83" s="213"/>
      <c r="AO83" s="214"/>
      <c r="AP83" s="215"/>
      <c r="AQ83" s="24"/>
      <c r="AR83" s="20"/>
      <c r="AS83" s="20"/>
      <c r="AT83" s="20"/>
      <c r="AU83" s="20"/>
      <c r="AV83" s="222"/>
      <c r="AW83" s="223"/>
      <c r="AX83" s="223"/>
      <c r="AY83" s="223"/>
      <c r="AZ83" s="223"/>
      <c r="BA83" s="224"/>
      <c r="BB83" s="9"/>
      <c r="BC83" s="9"/>
      <c r="BD83" s="9"/>
      <c r="BE83" s="9"/>
      <c r="BF83" s="9"/>
      <c r="BG83" s="9"/>
    </row>
    <row r="84" spans="1:59" ht="15" customHeight="1" x14ac:dyDescent="0.25">
      <c r="A84" s="122"/>
      <c r="B84" s="174"/>
      <c r="C84" s="37" t="s">
        <v>163</v>
      </c>
      <c r="D84" s="9"/>
      <c r="E84" s="9"/>
      <c r="F84" s="9"/>
      <c r="G84" s="9"/>
      <c r="H84" s="179"/>
      <c r="I84" s="180"/>
      <c r="J84" s="181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88"/>
      <c r="AH84" s="189"/>
      <c r="AI84" s="189"/>
      <c r="AJ84" s="189"/>
      <c r="AK84" s="189"/>
      <c r="AL84" s="190"/>
      <c r="AM84" s="9"/>
      <c r="AN84" s="213"/>
      <c r="AO84" s="214"/>
      <c r="AP84" s="215"/>
      <c r="AQ84" s="9"/>
      <c r="AR84" s="9"/>
      <c r="AS84" s="9"/>
      <c r="AT84" s="9"/>
      <c r="AU84" s="9"/>
      <c r="AV84" s="222"/>
      <c r="AW84" s="223"/>
      <c r="AX84" s="223"/>
      <c r="AY84" s="223"/>
      <c r="AZ84" s="223"/>
      <c r="BA84" s="224"/>
      <c r="BB84" s="9"/>
      <c r="BC84" s="9"/>
      <c r="BD84" s="9"/>
      <c r="BE84" s="9"/>
      <c r="BF84" s="9"/>
      <c r="BG84" s="9"/>
    </row>
    <row r="85" spans="1:59" ht="15" customHeight="1" x14ac:dyDescent="0.25">
      <c r="A85" s="122"/>
      <c r="B85" s="174"/>
      <c r="C85" s="37" t="s">
        <v>182</v>
      </c>
      <c r="D85" s="9"/>
      <c r="E85" s="9"/>
      <c r="F85" s="9"/>
      <c r="G85" s="9"/>
      <c r="H85" s="179"/>
      <c r="I85" s="180"/>
      <c r="J85" s="181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88"/>
      <c r="AH85" s="189"/>
      <c r="AI85" s="189"/>
      <c r="AJ85" s="189"/>
      <c r="AK85" s="189"/>
      <c r="AL85" s="190"/>
      <c r="AM85" s="9"/>
      <c r="AN85" s="213"/>
      <c r="AO85" s="214"/>
      <c r="AP85" s="215"/>
      <c r="AQ85" s="9"/>
      <c r="AR85" s="9"/>
      <c r="AS85" s="9"/>
      <c r="AT85" s="9"/>
      <c r="AU85" s="9"/>
      <c r="AV85" s="222"/>
      <c r="AW85" s="223"/>
      <c r="AX85" s="223"/>
      <c r="AY85" s="223"/>
      <c r="AZ85" s="223"/>
      <c r="BA85" s="224"/>
      <c r="BB85" s="9"/>
      <c r="BC85" s="9"/>
      <c r="BD85" s="9"/>
      <c r="BE85" s="9"/>
      <c r="BF85" s="9"/>
      <c r="BG85" s="9"/>
    </row>
    <row r="86" spans="1:59" ht="15" customHeight="1" x14ac:dyDescent="0.25">
      <c r="A86" s="122"/>
      <c r="B86" s="174"/>
      <c r="C86" s="37" t="s">
        <v>164</v>
      </c>
      <c r="D86" s="9"/>
      <c r="E86" s="9"/>
      <c r="F86" s="9"/>
      <c r="G86" s="9"/>
      <c r="H86" s="179"/>
      <c r="I86" s="180"/>
      <c r="J86" s="181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88"/>
      <c r="AH86" s="189"/>
      <c r="AI86" s="189"/>
      <c r="AJ86" s="189"/>
      <c r="AK86" s="189"/>
      <c r="AL86" s="190"/>
      <c r="AM86" s="9"/>
      <c r="AN86" s="213"/>
      <c r="AO86" s="214"/>
      <c r="AP86" s="215"/>
      <c r="AQ86" s="9"/>
      <c r="AR86" s="9"/>
      <c r="AS86" s="9"/>
      <c r="AT86" s="9"/>
      <c r="AU86" s="9"/>
      <c r="AV86" s="222"/>
      <c r="AW86" s="223"/>
      <c r="AX86" s="223"/>
      <c r="AY86" s="223"/>
      <c r="AZ86" s="223"/>
      <c r="BA86" s="224"/>
      <c r="BB86" s="9"/>
      <c r="BC86" s="9"/>
      <c r="BD86" s="9"/>
      <c r="BE86" s="9"/>
      <c r="BF86" s="9"/>
      <c r="BG86" s="9"/>
    </row>
    <row r="87" spans="1:59" ht="15" customHeight="1" x14ac:dyDescent="0.25">
      <c r="A87" s="122"/>
      <c r="B87" s="174"/>
      <c r="C87" s="37" t="s">
        <v>183</v>
      </c>
      <c r="D87" s="9"/>
      <c r="E87" s="9"/>
      <c r="F87" s="9"/>
      <c r="G87" s="9"/>
      <c r="H87" s="179"/>
      <c r="I87" s="180"/>
      <c r="J87" s="181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88"/>
      <c r="AH87" s="189"/>
      <c r="AI87" s="189"/>
      <c r="AJ87" s="189"/>
      <c r="AK87" s="189"/>
      <c r="AL87" s="190"/>
      <c r="AM87" s="9"/>
      <c r="AN87" s="213"/>
      <c r="AO87" s="214"/>
      <c r="AP87" s="215"/>
      <c r="AQ87" s="9"/>
      <c r="AR87" s="9"/>
      <c r="AS87" s="9"/>
      <c r="AT87" s="9"/>
      <c r="AU87" s="9"/>
      <c r="AV87" s="222"/>
      <c r="AW87" s="223"/>
      <c r="AX87" s="223"/>
      <c r="AY87" s="223"/>
      <c r="AZ87" s="223"/>
      <c r="BA87" s="224"/>
      <c r="BB87" s="9"/>
      <c r="BC87" s="9"/>
      <c r="BD87" s="9"/>
      <c r="BE87" s="9"/>
      <c r="BF87" s="9"/>
      <c r="BG87" s="9"/>
    </row>
    <row r="88" spans="1:59" ht="15" customHeight="1" x14ac:dyDescent="0.25">
      <c r="A88" s="122"/>
      <c r="B88" s="174"/>
      <c r="C88" s="37" t="s">
        <v>165</v>
      </c>
      <c r="D88" s="9"/>
      <c r="E88" s="9"/>
      <c r="F88" s="9"/>
      <c r="G88" s="9"/>
      <c r="H88" s="179"/>
      <c r="I88" s="180"/>
      <c r="J88" s="181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88"/>
      <c r="AH88" s="189"/>
      <c r="AI88" s="189"/>
      <c r="AJ88" s="189"/>
      <c r="AK88" s="189"/>
      <c r="AL88" s="190"/>
      <c r="AM88" s="9"/>
      <c r="AN88" s="213"/>
      <c r="AO88" s="214"/>
      <c r="AP88" s="215"/>
      <c r="AQ88" s="9"/>
      <c r="AR88" s="9"/>
      <c r="AS88" s="9"/>
      <c r="AT88" s="9"/>
      <c r="AU88" s="9"/>
      <c r="AV88" s="222"/>
      <c r="AW88" s="223"/>
      <c r="AX88" s="223"/>
      <c r="AY88" s="223"/>
      <c r="AZ88" s="223"/>
      <c r="BA88" s="224"/>
      <c r="BB88" s="9"/>
      <c r="BC88" s="9"/>
      <c r="BD88" s="9"/>
      <c r="BE88" s="9"/>
      <c r="BF88" s="9"/>
      <c r="BG88" s="9"/>
    </row>
    <row r="89" spans="1:59" ht="15" customHeight="1" x14ac:dyDescent="0.25">
      <c r="A89" s="122"/>
      <c r="B89" s="174"/>
      <c r="C89" s="37" t="s">
        <v>184</v>
      </c>
      <c r="D89" s="9"/>
      <c r="E89" s="9"/>
      <c r="F89" s="9"/>
      <c r="G89" s="9"/>
      <c r="H89" s="179"/>
      <c r="I89" s="180"/>
      <c r="J89" s="181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88"/>
      <c r="AH89" s="189"/>
      <c r="AI89" s="189"/>
      <c r="AJ89" s="189"/>
      <c r="AK89" s="189"/>
      <c r="AL89" s="190"/>
      <c r="AM89" s="9"/>
      <c r="AN89" s="213"/>
      <c r="AO89" s="214"/>
      <c r="AP89" s="215"/>
      <c r="AQ89" s="9"/>
      <c r="AR89" s="9"/>
      <c r="AS89" s="9"/>
      <c r="AT89" s="9"/>
      <c r="AU89" s="9"/>
      <c r="AV89" s="222"/>
      <c r="AW89" s="223"/>
      <c r="AX89" s="223"/>
      <c r="AY89" s="223"/>
      <c r="AZ89" s="223"/>
      <c r="BA89" s="224"/>
      <c r="BB89" s="9"/>
      <c r="BC89" s="9"/>
      <c r="BD89" s="9"/>
      <c r="BE89" s="9"/>
      <c r="BF89" s="9"/>
      <c r="BG89" s="9"/>
    </row>
    <row r="90" spans="1:59" ht="15" customHeight="1" x14ac:dyDescent="0.25">
      <c r="A90" s="122"/>
      <c r="B90" s="174"/>
      <c r="C90" s="37" t="s">
        <v>166</v>
      </c>
      <c r="D90" s="9"/>
      <c r="E90" s="9"/>
      <c r="F90" s="9"/>
      <c r="G90" s="9"/>
      <c r="H90" s="179"/>
      <c r="I90" s="180"/>
      <c r="J90" s="181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88"/>
      <c r="AH90" s="189"/>
      <c r="AI90" s="189"/>
      <c r="AJ90" s="189"/>
      <c r="AK90" s="189"/>
      <c r="AL90" s="190"/>
      <c r="AM90" s="9"/>
      <c r="AN90" s="213"/>
      <c r="AO90" s="214"/>
      <c r="AP90" s="215"/>
      <c r="AQ90" s="9"/>
      <c r="AR90" s="9"/>
      <c r="AS90" s="9"/>
      <c r="AT90" s="9"/>
      <c r="AU90" s="9"/>
      <c r="AV90" s="222"/>
      <c r="AW90" s="223"/>
      <c r="AX90" s="223"/>
      <c r="AY90" s="223"/>
      <c r="AZ90" s="223"/>
      <c r="BA90" s="224"/>
      <c r="BB90" s="9"/>
      <c r="BC90" s="9"/>
      <c r="BD90" s="9"/>
      <c r="BE90" s="9"/>
      <c r="BF90" s="9"/>
      <c r="BG90" s="9"/>
    </row>
    <row r="91" spans="1:59" ht="15" customHeight="1" x14ac:dyDescent="0.25">
      <c r="A91" s="122"/>
      <c r="B91" s="174"/>
      <c r="C91" s="37" t="s">
        <v>185</v>
      </c>
      <c r="D91" s="9"/>
      <c r="E91" s="9"/>
      <c r="F91" s="9"/>
      <c r="G91" s="9"/>
      <c r="H91" s="179"/>
      <c r="I91" s="180"/>
      <c r="J91" s="181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88"/>
      <c r="AH91" s="189"/>
      <c r="AI91" s="189"/>
      <c r="AJ91" s="189"/>
      <c r="AK91" s="189"/>
      <c r="AL91" s="190"/>
      <c r="AM91" s="9"/>
      <c r="AN91" s="213"/>
      <c r="AO91" s="214"/>
      <c r="AP91" s="215"/>
      <c r="AQ91" s="9"/>
      <c r="AR91" s="9"/>
      <c r="AS91" s="9"/>
      <c r="AT91" s="9"/>
      <c r="AU91" s="9"/>
      <c r="AV91" s="222"/>
      <c r="AW91" s="223"/>
      <c r="AX91" s="223"/>
      <c r="AY91" s="223"/>
      <c r="AZ91" s="223"/>
      <c r="BA91" s="224"/>
      <c r="BB91" s="9"/>
      <c r="BC91" s="9"/>
      <c r="BD91" s="9"/>
      <c r="BE91" s="9"/>
      <c r="BF91" s="9"/>
      <c r="BG91" s="9"/>
    </row>
    <row r="92" spans="1:59" ht="15" customHeight="1" x14ac:dyDescent="0.25">
      <c r="A92" s="122"/>
      <c r="B92" s="174"/>
      <c r="C92" s="37" t="s">
        <v>167</v>
      </c>
      <c r="D92" s="9"/>
      <c r="E92" s="9"/>
      <c r="F92" s="9"/>
      <c r="G92" s="9"/>
      <c r="H92" s="179"/>
      <c r="I92" s="180"/>
      <c r="J92" s="181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88"/>
      <c r="AH92" s="189"/>
      <c r="AI92" s="189"/>
      <c r="AJ92" s="189"/>
      <c r="AK92" s="189"/>
      <c r="AL92" s="190"/>
      <c r="AM92" s="9"/>
      <c r="AN92" s="213"/>
      <c r="AO92" s="214"/>
      <c r="AP92" s="215"/>
      <c r="AQ92" s="9"/>
      <c r="AR92" s="9"/>
      <c r="AS92" s="9"/>
      <c r="AT92" s="9"/>
      <c r="AU92" s="9"/>
      <c r="AV92" s="222"/>
      <c r="AW92" s="223"/>
      <c r="AX92" s="223"/>
      <c r="AY92" s="223"/>
      <c r="AZ92" s="223"/>
      <c r="BA92" s="224"/>
      <c r="BB92" s="9"/>
      <c r="BC92" s="9"/>
      <c r="BD92" s="9"/>
      <c r="BE92" s="9"/>
      <c r="BF92" s="9"/>
      <c r="BG92" s="9"/>
    </row>
    <row r="93" spans="1:59" ht="15" customHeight="1" x14ac:dyDescent="0.25">
      <c r="A93" s="122"/>
      <c r="B93" s="174"/>
      <c r="C93" s="37" t="s">
        <v>186</v>
      </c>
      <c r="D93" s="9"/>
      <c r="E93" s="9"/>
      <c r="F93" s="9"/>
      <c r="G93" s="9"/>
      <c r="H93" s="179"/>
      <c r="I93" s="180"/>
      <c r="J93" s="181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88"/>
      <c r="AH93" s="189"/>
      <c r="AI93" s="189"/>
      <c r="AJ93" s="189"/>
      <c r="AK93" s="189"/>
      <c r="AL93" s="190"/>
      <c r="AM93" s="9"/>
      <c r="AN93" s="213"/>
      <c r="AO93" s="214"/>
      <c r="AP93" s="215"/>
      <c r="AQ93" s="9"/>
      <c r="AR93" s="9"/>
      <c r="AS93" s="9"/>
      <c r="AT93" s="9"/>
      <c r="AU93" s="9"/>
      <c r="AV93" s="222"/>
      <c r="AW93" s="223"/>
      <c r="AX93" s="223"/>
      <c r="AY93" s="223"/>
      <c r="AZ93" s="223"/>
      <c r="BA93" s="224"/>
      <c r="BB93" s="9"/>
      <c r="BC93" s="9"/>
      <c r="BD93" s="9"/>
      <c r="BE93" s="9"/>
      <c r="BF93" s="9"/>
      <c r="BG93" s="9"/>
    </row>
    <row r="94" spans="1:59" ht="15" customHeight="1" x14ac:dyDescent="0.25">
      <c r="A94" s="122"/>
      <c r="B94" s="174"/>
      <c r="C94" s="37" t="s">
        <v>168</v>
      </c>
      <c r="D94" s="9"/>
      <c r="E94" s="9"/>
      <c r="F94" s="9"/>
      <c r="G94" s="9"/>
      <c r="H94" s="179"/>
      <c r="I94" s="180"/>
      <c r="J94" s="181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88"/>
      <c r="AH94" s="189"/>
      <c r="AI94" s="189"/>
      <c r="AJ94" s="189"/>
      <c r="AK94" s="189"/>
      <c r="AL94" s="190"/>
      <c r="AM94" s="9"/>
      <c r="AN94" s="213"/>
      <c r="AO94" s="214"/>
      <c r="AP94" s="215"/>
      <c r="AQ94" s="9"/>
      <c r="AR94" s="9"/>
      <c r="AS94" s="9"/>
      <c r="AT94" s="9"/>
      <c r="AU94" s="9"/>
      <c r="AV94" s="222"/>
      <c r="AW94" s="223"/>
      <c r="AX94" s="223"/>
      <c r="AY94" s="223"/>
      <c r="AZ94" s="223"/>
      <c r="BA94" s="224"/>
      <c r="BB94" s="9"/>
      <c r="BC94" s="9"/>
      <c r="BD94" s="9"/>
      <c r="BE94" s="9"/>
      <c r="BF94" s="9"/>
      <c r="BG94" s="9"/>
    </row>
    <row r="95" spans="1:59" ht="15" customHeight="1" x14ac:dyDescent="0.25">
      <c r="A95" s="122"/>
      <c r="B95" s="174"/>
      <c r="C95" s="37" t="s">
        <v>187</v>
      </c>
      <c r="D95" s="9"/>
      <c r="E95" s="9"/>
      <c r="F95" s="9"/>
      <c r="G95" s="9"/>
      <c r="H95" s="179"/>
      <c r="I95" s="180"/>
      <c r="J95" s="181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88"/>
      <c r="AH95" s="189"/>
      <c r="AI95" s="189"/>
      <c r="AJ95" s="189"/>
      <c r="AK95" s="189"/>
      <c r="AL95" s="190"/>
      <c r="AM95" s="9"/>
      <c r="AN95" s="213"/>
      <c r="AO95" s="214"/>
      <c r="AP95" s="215"/>
      <c r="AQ95" s="9"/>
      <c r="AR95" s="9"/>
      <c r="AS95" s="9"/>
      <c r="AT95" s="9"/>
      <c r="AU95" s="9"/>
      <c r="AV95" s="222"/>
      <c r="AW95" s="223"/>
      <c r="AX95" s="223"/>
      <c r="AY95" s="223"/>
      <c r="AZ95" s="223"/>
      <c r="BA95" s="224"/>
      <c r="BB95" s="9"/>
      <c r="BC95" s="9"/>
      <c r="BD95" s="9"/>
      <c r="BE95" s="9"/>
      <c r="BF95" s="9"/>
      <c r="BG95" s="9"/>
    </row>
    <row r="96" spans="1:59" ht="15" customHeight="1" x14ac:dyDescent="0.25">
      <c r="A96" s="122"/>
      <c r="B96" s="174"/>
      <c r="C96" s="37" t="s">
        <v>169</v>
      </c>
      <c r="D96" s="9"/>
      <c r="E96" s="9"/>
      <c r="F96" s="9"/>
      <c r="G96" s="9"/>
      <c r="H96" s="179"/>
      <c r="I96" s="180"/>
      <c r="J96" s="181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88"/>
      <c r="AH96" s="189"/>
      <c r="AI96" s="189"/>
      <c r="AJ96" s="189"/>
      <c r="AK96" s="189"/>
      <c r="AL96" s="190"/>
      <c r="AM96" s="9"/>
      <c r="AN96" s="213"/>
      <c r="AO96" s="214"/>
      <c r="AP96" s="215"/>
      <c r="AQ96" s="9"/>
      <c r="AR96" s="9"/>
      <c r="AS96" s="9"/>
      <c r="AT96" s="9"/>
      <c r="AU96" s="9"/>
      <c r="AV96" s="222"/>
      <c r="AW96" s="223"/>
      <c r="AX96" s="223"/>
      <c r="AY96" s="223"/>
      <c r="AZ96" s="223"/>
      <c r="BA96" s="224"/>
      <c r="BB96" s="9"/>
      <c r="BC96" s="9"/>
      <c r="BD96" s="9"/>
      <c r="BE96" s="9"/>
      <c r="BF96" s="9"/>
      <c r="BG96" s="9"/>
    </row>
    <row r="97" spans="1:59" ht="15" customHeight="1" x14ac:dyDescent="0.25">
      <c r="A97" s="122"/>
      <c r="B97" s="174"/>
      <c r="C97" s="37" t="s">
        <v>188</v>
      </c>
      <c r="D97" s="9"/>
      <c r="E97" s="9"/>
      <c r="F97" s="9"/>
      <c r="G97" s="9"/>
      <c r="H97" s="179"/>
      <c r="I97" s="180"/>
      <c r="J97" s="181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88"/>
      <c r="AH97" s="189"/>
      <c r="AI97" s="189"/>
      <c r="AJ97" s="189"/>
      <c r="AK97" s="189"/>
      <c r="AL97" s="190"/>
      <c r="AM97" s="9"/>
      <c r="AN97" s="213"/>
      <c r="AO97" s="214"/>
      <c r="AP97" s="215"/>
      <c r="AQ97" s="9"/>
      <c r="AR97" s="9"/>
      <c r="AS97" s="9"/>
      <c r="AT97" s="9"/>
      <c r="AU97" s="9"/>
      <c r="AV97" s="222"/>
      <c r="AW97" s="223"/>
      <c r="AX97" s="223"/>
      <c r="AY97" s="223"/>
      <c r="AZ97" s="223"/>
      <c r="BA97" s="224"/>
      <c r="BB97" s="9"/>
      <c r="BC97" s="9"/>
      <c r="BD97" s="9"/>
      <c r="BE97" s="9"/>
      <c r="BF97" s="9"/>
      <c r="BG97" s="9"/>
    </row>
    <row r="98" spans="1:59" ht="15" customHeight="1" x14ac:dyDescent="0.25">
      <c r="A98" s="122"/>
      <c r="B98" s="174"/>
      <c r="C98" s="37" t="s">
        <v>170</v>
      </c>
      <c r="D98" s="9"/>
      <c r="E98" s="9"/>
      <c r="F98" s="9"/>
      <c r="G98" s="9"/>
      <c r="H98" s="179"/>
      <c r="I98" s="180"/>
      <c r="J98" s="181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88"/>
      <c r="AH98" s="189"/>
      <c r="AI98" s="189"/>
      <c r="AJ98" s="189"/>
      <c r="AK98" s="189"/>
      <c r="AL98" s="190"/>
      <c r="AM98" s="9"/>
      <c r="AN98" s="213"/>
      <c r="AO98" s="214"/>
      <c r="AP98" s="215"/>
      <c r="AQ98" s="9"/>
      <c r="AR98" s="9"/>
      <c r="AS98" s="9"/>
      <c r="AT98" s="9"/>
      <c r="AU98" s="9"/>
      <c r="AV98" s="222"/>
      <c r="AW98" s="223"/>
      <c r="AX98" s="223"/>
      <c r="AY98" s="223"/>
      <c r="AZ98" s="223"/>
      <c r="BA98" s="224"/>
      <c r="BB98" s="9"/>
      <c r="BC98" s="9"/>
      <c r="BD98" s="9"/>
      <c r="BE98" s="9"/>
      <c r="BF98" s="9"/>
      <c r="BG98" s="9"/>
    </row>
    <row r="99" spans="1:59" ht="15" customHeight="1" x14ac:dyDescent="0.25">
      <c r="A99" s="122"/>
      <c r="B99" s="174"/>
      <c r="C99" s="37" t="s">
        <v>189</v>
      </c>
      <c r="D99" s="9"/>
      <c r="E99" s="9"/>
      <c r="F99" s="9"/>
      <c r="G99" s="9"/>
      <c r="H99" s="179"/>
      <c r="I99" s="180"/>
      <c r="J99" s="181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88"/>
      <c r="AH99" s="189"/>
      <c r="AI99" s="189"/>
      <c r="AJ99" s="189"/>
      <c r="AK99" s="189"/>
      <c r="AL99" s="190"/>
      <c r="AM99" s="9"/>
      <c r="AN99" s="213"/>
      <c r="AO99" s="214"/>
      <c r="AP99" s="215"/>
      <c r="AQ99" s="9"/>
      <c r="AR99" s="9"/>
      <c r="AS99" s="9"/>
      <c r="AT99" s="9"/>
      <c r="AU99" s="9"/>
      <c r="AV99" s="222"/>
      <c r="AW99" s="223"/>
      <c r="AX99" s="223"/>
      <c r="AY99" s="223"/>
      <c r="AZ99" s="223"/>
      <c r="BA99" s="224"/>
      <c r="BB99" s="9"/>
      <c r="BC99" s="9"/>
      <c r="BD99" s="9"/>
      <c r="BE99" s="9"/>
      <c r="BF99" s="9"/>
      <c r="BG99" s="9"/>
    </row>
    <row r="100" spans="1:59" ht="15" customHeight="1" x14ac:dyDescent="0.25">
      <c r="A100" s="122"/>
      <c r="B100" s="174"/>
      <c r="C100" s="37" t="s">
        <v>171</v>
      </c>
      <c r="D100" s="10"/>
      <c r="E100" s="9"/>
      <c r="F100" s="9"/>
      <c r="G100" s="9"/>
      <c r="H100" s="179"/>
      <c r="I100" s="180"/>
      <c r="J100" s="181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88"/>
      <c r="AH100" s="189"/>
      <c r="AI100" s="189"/>
      <c r="AJ100" s="189"/>
      <c r="AK100" s="189"/>
      <c r="AL100" s="190"/>
      <c r="AM100" s="9"/>
      <c r="AN100" s="213"/>
      <c r="AO100" s="214"/>
      <c r="AP100" s="215"/>
      <c r="AQ100" s="9"/>
      <c r="AR100" s="9"/>
      <c r="AS100" s="9"/>
      <c r="AT100" s="9"/>
      <c r="AU100" s="9"/>
      <c r="AV100" s="222"/>
      <c r="AW100" s="223"/>
      <c r="AX100" s="223"/>
      <c r="AY100" s="223"/>
      <c r="AZ100" s="223"/>
      <c r="BA100" s="224"/>
      <c r="BB100" s="9"/>
      <c r="BC100" s="9"/>
      <c r="BD100" s="9"/>
      <c r="BE100" s="9"/>
      <c r="BF100" s="9"/>
      <c r="BG100" s="9"/>
    </row>
    <row r="101" spans="1:59" ht="15" customHeight="1" x14ac:dyDescent="0.25">
      <c r="A101" s="122"/>
      <c r="B101" s="174"/>
      <c r="C101" s="37" t="s">
        <v>190</v>
      </c>
      <c r="D101" s="10"/>
      <c r="E101" s="9"/>
      <c r="F101" s="9"/>
      <c r="G101" s="9"/>
      <c r="H101" s="179"/>
      <c r="I101" s="180"/>
      <c r="J101" s="181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88"/>
      <c r="AH101" s="189"/>
      <c r="AI101" s="189"/>
      <c r="AJ101" s="189"/>
      <c r="AK101" s="189"/>
      <c r="AL101" s="190"/>
      <c r="AM101" s="9"/>
      <c r="AN101" s="213"/>
      <c r="AO101" s="214"/>
      <c r="AP101" s="215"/>
      <c r="AQ101" s="9"/>
      <c r="AR101" s="9"/>
      <c r="AS101" s="9"/>
      <c r="AT101" s="9"/>
      <c r="AU101" s="9"/>
      <c r="AV101" s="222"/>
      <c r="AW101" s="223"/>
      <c r="AX101" s="223"/>
      <c r="AY101" s="223"/>
      <c r="AZ101" s="223"/>
      <c r="BA101" s="224"/>
      <c r="BB101" s="9"/>
      <c r="BC101" s="9"/>
      <c r="BD101" s="9"/>
      <c r="BE101" s="9"/>
      <c r="BF101" s="9"/>
      <c r="BG101" s="9"/>
    </row>
    <row r="102" spans="1:59" ht="15" customHeight="1" x14ac:dyDescent="0.25">
      <c r="A102" s="122"/>
      <c r="B102" s="174"/>
      <c r="C102" s="37" t="s">
        <v>172</v>
      </c>
      <c r="D102" s="10"/>
      <c r="E102" s="9"/>
      <c r="F102" s="9"/>
      <c r="G102" s="9"/>
      <c r="H102" s="179"/>
      <c r="I102" s="180"/>
      <c r="J102" s="181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88"/>
      <c r="AH102" s="189"/>
      <c r="AI102" s="189"/>
      <c r="AJ102" s="189"/>
      <c r="AK102" s="189"/>
      <c r="AL102" s="190"/>
      <c r="AM102" s="9"/>
      <c r="AN102" s="213"/>
      <c r="AO102" s="214"/>
      <c r="AP102" s="215"/>
      <c r="AQ102" s="9"/>
      <c r="AR102" s="9"/>
      <c r="AS102" s="9"/>
      <c r="AT102" s="9"/>
      <c r="AU102" s="9"/>
      <c r="AV102" s="222"/>
      <c r="AW102" s="223"/>
      <c r="AX102" s="223"/>
      <c r="AY102" s="223"/>
      <c r="AZ102" s="223"/>
      <c r="BA102" s="224"/>
      <c r="BB102" s="9"/>
      <c r="BC102" s="9"/>
      <c r="BD102" s="9"/>
      <c r="BE102" s="9"/>
      <c r="BF102" s="9"/>
      <c r="BG102" s="9"/>
    </row>
    <row r="103" spans="1:59" ht="15" customHeight="1" x14ac:dyDescent="0.25">
      <c r="A103" s="122"/>
      <c r="B103" s="174"/>
      <c r="C103" s="37" t="s">
        <v>191</v>
      </c>
      <c r="D103" s="10"/>
      <c r="E103" s="9"/>
      <c r="F103" s="9"/>
      <c r="G103" s="9"/>
      <c r="H103" s="179"/>
      <c r="I103" s="180"/>
      <c r="J103" s="181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88"/>
      <c r="AH103" s="189"/>
      <c r="AI103" s="189"/>
      <c r="AJ103" s="189"/>
      <c r="AK103" s="189"/>
      <c r="AL103" s="190"/>
      <c r="AM103" s="9"/>
      <c r="AN103" s="213"/>
      <c r="AO103" s="214"/>
      <c r="AP103" s="215"/>
      <c r="AQ103" s="9"/>
      <c r="AR103" s="9"/>
      <c r="AS103" s="9"/>
      <c r="AT103" s="9"/>
      <c r="AU103" s="9"/>
      <c r="AV103" s="222"/>
      <c r="AW103" s="223"/>
      <c r="AX103" s="223"/>
      <c r="AY103" s="223"/>
      <c r="AZ103" s="223"/>
      <c r="BA103" s="224"/>
      <c r="BB103" s="9"/>
      <c r="BC103" s="9"/>
      <c r="BD103" s="9"/>
      <c r="BE103" s="9"/>
      <c r="BF103" s="9"/>
      <c r="BG103" s="9"/>
    </row>
    <row r="104" spans="1:59" ht="15" customHeight="1" x14ac:dyDescent="0.25">
      <c r="A104" s="122"/>
      <c r="B104" s="174"/>
      <c r="C104" s="37" t="s">
        <v>173</v>
      </c>
      <c r="D104" s="10"/>
      <c r="E104" s="9"/>
      <c r="F104" s="9"/>
      <c r="G104" s="9"/>
      <c r="H104" s="179"/>
      <c r="I104" s="180"/>
      <c r="J104" s="181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88"/>
      <c r="AH104" s="189"/>
      <c r="AI104" s="189"/>
      <c r="AJ104" s="189"/>
      <c r="AK104" s="189"/>
      <c r="AL104" s="190"/>
      <c r="AM104" s="9"/>
      <c r="AN104" s="213"/>
      <c r="AO104" s="214"/>
      <c r="AP104" s="215"/>
      <c r="AQ104" s="9"/>
      <c r="AR104" s="9"/>
      <c r="AS104" s="9"/>
      <c r="AT104" s="9"/>
      <c r="AU104" s="9"/>
      <c r="AV104" s="222"/>
      <c r="AW104" s="223"/>
      <c r="AX104" s="223"/>
      <c r="AY104" s="223"/>
      <c r="AZ104" s="223"/>
      <c r="BA104" s="224"/>
      <c r="BB104" s="9"/>
      <c r="BC104" s="9"/>
      <c r="BD104" s="9"/>
      <c r="BE104" s="9"/>
      <c r="BF104" s="9"/>
      <c r="BG104" s="9"/>
    </row>
    <row r="105" spans="1:59" ht="15" customHeight="1" x14ac:dyDescent="0.25">
      <c r="A105" s="122"/>
      <c r="B105" s="174"/>
      <c r="C105" s="37" t="s">
        <v>192</v>
      </c>
      <c r="D105" s="11"/>
      <c r="E105" s="9"/>
      <c r="F105" s="9"/>
      <c r="G105" s="9"/>
      <c r="H105" s="179"/>
      <c r="I105" s="180"/>
      <c r="J105" s="181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88"/>
      <c r="AH105" s="189"/>
      <c r="AI105" s="189"/>
      <c r="AJ105" s="189"/>
      <c r="AK105" s="189"/>
      <c r="AL105" s="190"/>
      <c r="AM105" s="9"/>
      <c r="AN105" s="213"/>
      <c r="AO105" s="214"/>
      <c r="AP105" s="215"/>
      <c r="AQ105" s="9"/>
      <c r="AR105" s="9"/>
      <c r="AS105" s="9"/>
      <c r="AT105" s="9"/>
      <c r="AU105" s="9"/>
      <c r="AV105" s="222"/>
      <c r="AW105" s="223"/>
      <c r="AX105" s="223"/>
      <c r="AY105" s="223"/>
      <c r="AZ105" s="223"/>
      <c r="BA105" s="224"/>
      <c r="BB105" s="9"/>
      <c r="BC105" s="9"/>
      <c r="BD105" s="9"/>
      <c r="BE105" s="9"/>
      <c r="BF105" s="9"/>
      <c r="BG105" s="9"/>
    </row>
    <row r="106" spans="1:59" ht="15" customHeight="1" x14ac:dyDescent="0.25">
      <c r="A106" s="122"/>
      <c r="B106" s="174"/>
      <c r="C106" s="37" t="s">
        <v>180</v>
      </c>
      <c r="D106" s="9"/>
      <c r="E106" s="9"/>
      <c r="F106" s="9"/>
      <c r="G106" s="9"/>
      <c r="H106" s="179"/>
      <c r="I106" s="180"/>
      <c r="J106" s="181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88"/>
      <c r="AH106" s="189"/>
      <c r="AI106" s="189"/>
      <c r="AJ106" s="189"/>
      <c r="AK106" s="189"/>
      <c r="AL106" s="190"/>
      <c r="AM106" s="9"/>
      <c r="AN106" s="213"/>
      <c r="AO106" s="214"/>
      <c r="AP106" s="215"/>
      <c r="AQ106" s="9"/>
      <c r="AR106" s="9"/>
      <c r="AS106" s="9"/>
      <c r="AT106" s="9"/>
      <c r="AU106" s="9"/>
      <c r="AV106" s="222"/>
      <c r="AW106" s="223"/>
      <c r="AX106" s="223"/>
      <c r="AY106" s="223"/>
      <c r="AZ106" s="223"/>
      <c r="BA106" s="224"/>
      <c r="BB106" s="9"/>
      <c r="BC106" s="9"/>
      <c r="BD106" s="9"/>
      <c r="BE106" s="9"/>
      <c r="BF106" s="9"/>
      <c r="BG106" s="9"/>
    </row>
    <row r="107" spans="1:59" ht="15" customHeight="1" x14ac:dyDescent="0.25">
      <c r="A107" s="122"/>
      <c r="B107" s="174"/>
      <c r="C107" s="37" t="s">
        <v>193</v>
      </c>
      <c r="D107" s="9"/>
      <c r="E107" s="9"/>
      <c r="F107" s="9"/>
      <c r="G107" s="9"/>
      <c r="H107" s="179"/>
      <c r="I107" s="180"/>
      <c r="J107" s="181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88"/>
      <c r="AH107" s="189"/>
      <c r="AI107" s="189"/>
      <c r="AJ107" s="189"/>
      <c r="AK107" s="189"/>
      <c r="AL107" s="190"/>
      <c r="AM107" s="9"/>
      <c r="AN107" s="213"/>
      <c r="AO107" s="214"/>
      <c r="AP107" s="215"/>
      <c r="AQ107" s="9"/>
      <c r="AR107" s="9"/>
      <c r="AS107" s="9"/>
      <c r="AT107" s="9"/>
      <c r="AU107" s="9"/>
      <c r="AV107" s="222"/>
      <c r="AW107" s="223"/>
      <c r="AX107" s="223"/>
      <c r="AY107" s="223"/>
      <c r="AZ107" s="223"/>
      <c r="BA107" s="224"/>
      <c r="BB107" s="9"/>
      <c r="BC107" s="9"/>
      <c r="BD107" s="9"/>
      <c r="BE107" s="9"/>
      <c r="BF107" s="9"/>
      <c r="BG107" s="9"/>
    </row>
    <row r="108" spans="1:59" ht="15" customHeight="1" x14ac:dyDescent="0.25">
      <c r="A108" s="122"/>
      <c r="B108" s="174"/>
      <c r="C108" s="37" t="s">
        <v>174</v>
      </c>
      <c r="D108" s="9"/>
      <c r="E108" s="9"/>
      <c r="F108" s="9"/>
      <c r="G108" s="9"/>
      <c r="H108" s="179"/>
      <c r="I108" s="180"/>
      <c r="J108" s="181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88"/>
      <c r="AH108" s="189"/>
      <c r="AI108" s="189"/>
      <c r="AJ108" s="189"/>
      <c r="AK108" s="189"/>
      <c r="AL108" s="190"/>
      <c r="AM108" s="9"/>
      <c r="AN108" s="213"/>
      <c r="AO108" s="214"/>
      <c r="AP108" s="215"/>
      <c r="AQ108" s="9"/>
      <c r="AR108" s="9"/>
      <c r="AS108" s="9"/>
      <c r="AT108" s="9"/>
      <c r="AU108" s="9"/>
      <c r="AV108" s="222"/>
      <c r="AW108" s="223"/>
      <c r="AX108" s="223"/>
      <c r="AY108" s="223"/>
      <c r="AZ108" s="223"/>
      <c r="BA108" s="224"/>
      <c r="BB108" s="9"/>
      <c r="BC108" s="9"/>
      <c r="BD108" s="9"/>
      <c r="BE108" s="9"/>
      <c r="BF108" s="9"/>
      <c r="BG108" s="9"/>
    </row>
    <row r="109" spans="1:59" ht="15" customHeight="1" x14ac:dyDescent="0.25">
      <c r="A109" s="122"/>
      <c r="B109" s="174"/>
      <c r="C109" s="37" t="s">
        <v>194</v>
      </c>
      <c r="D109" s="9"/>
      <c r="E109" s="9"/>
      <c r="F109" s="9"/>
      <c r="G109" s="9"/>
      <c r="H109" s="179"/>
      <c r="I109" s="180"/>
      <c r="J109" s="181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88"/>
      <c r="AH109" s="189"/>
      <c r="AI109" s="189"/>
      <c r="AJ109" s="189"/>
      <c r="AK109" s="189"/>
      <c r="AL109" s="190"/>
      <c r="AM109" s="9"/>
      <c r="AN109" s="213"/>
      <c r="AO109" s="214"/>
      <c r="AP109" s="215"/>
      <c r="AQ109" s="9"/>
      <c r="AR109" s="9"/>
      <c r="AS109" s="9"/>
      <c r="AT109" s="9"/>
      <c r="AU109" s="9"/>
      <c r="AV109" s="222"/>
      <c r="AW109" s="223"/>
      <c r="AX109" s="223"/>
      <c r="AY109" s="223"/>
      <c r="AZ109" s="223"/>
      <c r="BA109" s="224"/>
      <c r="BB109" s="9"/>
      <c r="BC109" s="9"/>
      <c r="BD109" s="9"/>
      <c r="BE109" s="9"/>
      <c r="BF109" s="9"/>
      <c r="BG109" s="9"/>
    </row>
    <row r="110" spans="1:59" ht="15" customHeight="1" x14ac:dyDescent="0.25">
      <c r="A110" s="122"/>
      <c r="B110" s="174"/>
      <c r="C110" s="37" t="s">
        <v>175</v>
      </c>
      <c r="D110" s="9"/>
      <c r="E110" s="20"/>
      <c r="F110" s="20"/>
      <c r="G110" s="20"/>
      <c r="H110" s="179"/>
      <c r="I110" s="180"/>
      <c r="J110" s="181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88"/>
      <c r="AH110" s="189"/>
      <c r="AI110" s="189"/>
      <c r="AJ110" s="189"/>
      <c r="AK110" s="189"/>
      <c r="AL110" s="190"/>
      <c r="AM110" s="24"/>
      <c r="AN110" s="213"/>
      <c r="AO110" s="214"/>
      <c r="AP110" s="215"/>
      <c r="AQ110" s="24"/>
      <c r="AR110" s="24"/>
      <c r="AS110" s="24"/>
      <c r="AT110" s="24"/>
      <c r="AU110" s="20"/>
      <c r="AV110" s="222"/>
      <c r="AW110" s="223"/>
      <c r="AX110" s="223"/>
      <c r="AY110" s="223"/>
      <c r="AZ110" s="223"/>
      <c r="BA110" s="224"/>
      <c r="BB110" s="9"/>
      <c r="BC110" s="9"/>
      <c r="BD110" s="9"/>
      <c r="BE110" s="9"/>
      <c r="BF110" s="9"/>
      <c r="BG110" s="9"/>
    </row>
    <row r="111" spans="1:59" ht="15" customHeight="1" x14ac:dyDescent="0.25">
      <c r="A111" s="122"/>
      <c r="B111" s="174"/>
      <c r="C111" s="37" t="s">
        <v>195</v>
      </c>
      <c r="D111" s="9"/>
      <c r="E111" s="22"/>
      <c r="F111" s="22"/>
      <c r="G111" s="22"/>
      <c r="H111" s="182"/>
      <c r="I111" s="183"/>
      <c r="J111" s="184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191"/>
      <c r="AH111" s="192"/>
      <c r="AI111" s="192"/>
      <c r="AJ111" s="192"/>
      <c r="AK111" s="192"/>
      <c r="AL111" s="193"/>
      <c r="AM111" s="25"/>
      <c r="AN111" s="237"/>
      <c r="AO111" s="238"/>
      <c r="AP111" s="239"/>
      <c r="AQ111" s="24"/>
      <c r="AR111" s="25"/>
      <c r="AS111" s="25"/>
      <c r="AT111" s="25"/>
      <c r="AU111" s="22"/>
      <c r="AV111" s="225"/>
      <c r="AW111" s="226"/>
      <c r="AX111" s="226"/>
      <c r="AY111" s="226"/>
      <c r="AZ111" s="226"/>
      <c r="BA111" s="227"/>
      <c r="BB111" s="9"/>
      <c r="BC111" s="9"/>
      <c r="BD111" s="9"/>
      <c r="BE111" s="9"/>
      <c r="BF111" s="9"/>
      <c r="BG111" s="9"/>
    </row>
    <row r="112" spans="1:59" ht="15" customHeight="1" x14ac:dyDescent="0.25">
      <c r="A112" s="122"/>
      <c r="B112" s="174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79" t="s">
        <v>22</v>
      </c>
      <c r="M112" s="180"/>
      <c r="N112" s="181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88" t="s">
        <v>28</v>
      </c>
      <c r="AA112" s="189"/>
      <c r="AB112" s="189"/>
      <c r="AC112" s="189"/>
      <c r="AD112" s="189"/>
      <c r="AE112" s="190"/>
      <c r="AF112" s="9"/>
      <c r="AG112" s="57"/>
      <c r="AH112" s="57"/>
      <c r="AI112" s="57"/>
      <c r="AJ112" s="213" t="s">
        <v>29</v>
      </c>
      <c r="AK112" s="214"/>
      <c r="AL112" s="215"/>
      <c r="AM112" s="9"/>
      <c r="AN112" s="228" t="s">
        <v>30</v>
      </c>
      <c r="AO112" s="229"/>
      <c r="AP112" s="229"/>
      <c r="AQ112" s="229"/>
      <c r="AR112" s="229"/>
      <c r="AS112" s="230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22"/>
      <c r="B113" s="174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79"/>
      <c r="M113" s="180"/>
      <c r="N113" s="181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88"/>
      <c r="AA113" s="189"/>
      <c r="AB113" s="189"/>
      <c r="AC113" s="189"/>
      <c r="AD113" s="189"/>
      <c r="AE113" s="190"/>
      <c r="AF113" s="9"/>
      <c r="AG113" s="9"/>
      <c r="AH113" s="9"/>
      <c r="AI113" s="9"/>
      <c r="AJ113" s="213"/>
      <c r="AK113" s="214"/>
      <c r="AL113" s="215"/>
      <c r="AM113" s="9"/>
      <c r="AN113" s="222"/>
      <c r="AO113" s="223"/>
      <c r="AP113" s="223"/>
      <c r="AQ113" s="223"/>
      <c r="AR113" s="223"/>
      <c r="AS113" s="224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22"/>
      <c r="B114" s="174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79"/>
      <c r="M114" s="180"/>
      <c r="N114" s="181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88"/>
      <c r="AA114" s="189"/>
      <c r="AB114" s="189"/>
      <c r="AC114" s="189"/>
      <c r="AD114" s="189"/>
      <c r="AE114" s="190"/>
      <c r="AF114" s="9"/>
      <c r="AG114" s="9"/>
      <c r="AH114" s="9"/>
      <c r="AI114" s="9"/>
      <c r="AJ114" s="213"/>
      <c r="AK114" s="214"/>
      <c r="AL114" s="215"/>
      <c r="AM114" s="9"/>
      <c r="AN114" s="222"/>
      <c r="AO114" s="223"/>
      <c r="AP114" s="223"/>
      <c r="AQ114" s="223"/>
      <c r="AR114" s="223"/>
      <c r="AS114" s="224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22"/>
      <c r="B115" s="174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79"/>
      <c r="M115" s="180"/>
      <c r="N115" s="181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88"/>
      <c r="AA115" s="189"/>
      <c r="AB115" s="189"/>
      <c r="AC115" s="189"/>
      <c r="AD115" s="189"/>
      <c r="AE115" s="190"/>
      <c r="AF115" s="9"/>
      <c r="AG115" s="9"/>
      <c r="AH115" s="9"/>
      <c r="AI115" s="9"/>
      <c r="AJ115" s="213"/>
      <c r="AK115" s="214"/>
      <c r="AL115" s="215"/>
      <c r="AM115" s="9"/>
      <c r="AN115" s="222"/>
      <c r="AO115" s="223"/>
      <c r="AP115" s="223"/>
      <c r="AQ115" s="223"/>
      <c r="AR115" s="223"/>
      <c r="AS115" s="224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22"/>
      <c r="B116" s="174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79"/>
      <c r="M116" s="180"/>
      <c r="N116" s="181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88"/>
      <c r="AA116" s="189"/>
      <c r="AB116" s="189"/>
      <c r="AC116" s="189"/>
      <c r="AD116" s="189"/>
      <c r="AE116" s="190"/>
      <c r="AF116" s="9"/>
      <c r="AG116" s="9"/>
      <c r="AH116" s="9"/>
      <c r="AI116" s="9"/>
      <c r="AJ116" s="213"/>
      <c r="AK116" s="214"/>
      <c r="AL116" s="215"/>
      <c r="AM116" s="9"/>
      <c r="AN116" s="222"/>
      <c r="AO116" s="223"/>
      <c r="AP116" s="223"/>
      <c r="AQ116" s="223"/>
      <c r="AR116" s="223"/>
      <c r="AS116" s="224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22"/>
      <c r="B117" s="174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79"/>
      <c r="M117" s="180"/>
      <c r="N117" s="181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88"/>
      <c r="AA117" s="189"/>
      <c r="AB117" s="189"/>
      <c r="AC117" s="189"/>
      <c r="AD117" s="189"/>
      <c r="AE117" s="190"/>
      <c r="AF117" s="9"/>
      <c r="AG117" s="9"/>
      <c r="AH117" s="9"/>
      <c r="AI117" s="9"/>
      <c r="AJ117" s="213"/>
      <c r="AK117" s="214"/>
      <c r="AL117" s="215"/>
      <c r="AM117" s="9"/>
      <c r="AN117" s="222"/>
      <c r="AO117" s="223"/>
      <c r="AP117" s="223"/>
      <c r="AQ117" s="223"/>
      <c r="AR117" s="223"/>
      <c r="AS117" s="224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22"/>
      <c r="B118" s="174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79"/>
      <c r="M118" s="180"/>
      <c r="N118" s="181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88"/>
      <c r="AA118" s="189"/>
      <c r="AB118" s="189"/>
      <c r="AC118" s="189"/>
      <c r="AD118" s="189"/>
      <c r="AE118" s="190"/>
      <c r="AF118" s="9"/>
      <c r="AG118" s="9"/>
      <c r="AH118" s="9"/>
      <c r="AI118" s="9"/>
      <c r="AJ118" s="213"/>
      <c r="AK118" s="214"/>
      <c r="AL118" s="215"/>
      <c r="AM118" s="9"/>
      <c r="AN118" s="222"/>
      <c r="AO118" s="223"/>
      <c r="AP118" s="223"/>
      <c r="AQ118" s="223"/>
      <c r="AR118" s="223"/>
      <c r="AS118" s="224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23"/>
      <c r="B119" s="175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194"/>
      <c r="M119" s="195"/>
      <c r="N119" s="196"/>
      <c r="O119" s="9"/>
      <c r="P119" s="9"/>
      <c r="Q119" s="9"/>
      <c r="R119" s="261"/>
      <c r="S119" s="262"/>
      <c r="T119" s="262"/>
      <c r="U119" s="262"/>
      <c r="V119" s="262"/>
      <c r="W119" s="263"/>
      <c r="X119" s="9"/>
      <c r="Y119" s="9"/>
      <c r="Z119" s="240"/>
      <c r="AA119" s="241"/>
      <c r="AB119" s="241"/>
      <c r="AC119" s="241"/>
      <c r="AD119" s="241"/>
      <c r="AE119" s="242"/>
      <c r="AF119" s="9"/>
      <c r="AG119" s="9"/>
      <c r="AH119" s="9"/>
      <c r="AI119" s="9"/>
      <c r="AJ119" s="216"/>
      <c r="AK119" s="217"/>
      <c r="AL119" s="218"/>
      <c r="AM119" s="9"/>
      <c r="AN119" s="231"/>
      <c r="AO119" s="232"/>
      <c r="AP119" s="232"/>
      <c r="AQ119" s="232"/>
      <c r="AR119" s="232"/>
      <c r="AS119" s="233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46345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12" t="s">
        <v>123</v>
      </c>
      <c r="P123" s="113"/>
      <c r="Q123" s="113"/>
      <c r="R123" s="113"/>
      <c r="S123" s="113"/>
      <c r="T123" s="114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100" t="s">
        <v>125</v>
      </c>
      <c r="I127" s="100"/>
      <c r="J127" s="100"/>
      <c r="K127" s="100"/>
      <c r="L127" s="100"/>
      <c r="M127" s="100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00" t="s">
        <v>126</v>
      </c>
      <c r="AD131" s="100"/>
      <c r="AE131" s="100"/>
      <c r="AF131" s="100"/>
      <c r="AG131" s="100"/>
      <c r="AH131" s="100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7" t="s">
        <v>203</v>
      </c>
      <c r="M133" s="87"/>
      <c r="N133" s="87"/>
      <c r="O133" s="87"/>
      <c r="P133" s="87"/>
      <c r="Q133" s="87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287" t="s">
        <v>341</v>
      </c>
      <c r="AK133" s="287"/>
      <c r="AL133" s="287"/>
      <c r="AM133" s="287"/>
      <c r="AN133" s="287"/>
      <c r="AO133" s="287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87"/>
      <c r="M134" s="87"/>
      <c r="N134" s="87"/>
      <c r="O134" s="87"/>
      <c r="P134" s="87"/>
      <c r="Q134" s="87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287"/>
      <c r="AK134" s="287"/>
      <c r="AL134" s="287"/>
      <c r="AM134" s="287"/>
      <c r="AN134" s="287"/>
      <c r="AO134" s="287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00" t="s">
        <v>127</v>
      </c>
      <c r="AK135" s="100"/>
      <c r="AL135" s="100"/>
      <c r="AM135" s="100"/>
      <c r="AN135" s="100"/>
      <c r="AO135" s="100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287" t="s">
        <v>350</v>
      </c>
      <c r="W137" s="287"/>
      <c r="X137" s="287"/>
      <c r="Y137" s="287"/>
      <c r="Z137" s="287"/>
      <c r="AA137" s="287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22"/>
      <c r="B138" s="174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287"/>
      <c r="W138" s="287"/>
      <c r="X138" s="287"/>
      <c r="Y138" s="287"/>
      <c r="Z138" s="287"/>
      <c r="AA138" s="287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7" t="s">
        <v>205</v>
      </c>
      <c r="AK141" s="87"/>
      <c r="AL141" s="87"/>
      <c r="AM141" s="87"/>
      <c r="AN141" s="87"/>
      <c r="AO141" s="87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87"/>
      <c r="AK142" s="87"/>
      <c r="AL142" s="87"/>
      <c r="AM142" s="87"/>
      <c r="AN142" s="87"/>
      <c r="AO142" s="87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140" t="s">
        <v>317</v>
      </c>
      <c r="AC143" s="140"/>
      <c r="AD143" s="140"/>
      <c r="AE143" s="140"/>
      <c r="AF143" s="140"/>
      <c r="AG143" s="140"/>
      <c r="AH143" s="140"/>
      <c r="AI143" s="140"/>
      <c r="AJ143" s="140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140"/>
      <c r="AC144" s="140"/>
      <c r="AD144" s="140"/>
      <c r="AE144" s="140"/>
      <c r="AF144" s="140"/>
      <c r="AG144" s="140"/>
      <c r="AH144" s="140"/>
      <c r="AI144" s="140"/>
      <c r="AJ144" s="140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7" t="s">
        <v>206</v>
      </c>
      <c r="AK145" s="87"/>
      <c r="AL145" s="87"/>
      <c r="AM145" s="87"/>
      <c r="AN145" s="87"/>
      <c r="AO145" s="87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87"/>
      <c r="AK146" s="87"/>
      <c r="AL146" s="87"/>
      <c r="AM146" s="87"/>
      <c r="AN146" s="87"/>
      <c r="AO146" s="87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287" t="s">
        <v>340</v>
      </c>
      <c r="AD149" s="287"/>
      <c r="AE149" s="287"/>
      <c r="AF149" s="287"/>
      <c r="AG149" s="287"/>
      <c r="AH149" s="287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287"/>
      <c r="AD150" s="287"/>
      <c r="AE150" s="287"/>
      <c r="AF150" s="287"/>
      <c r="AG150" s="287"/>
      <c r="AH150" s="287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134" t="s">
        <v>320</v>
      </c>
      <c r="S153" s="135"/>
      <c r="T153" s="135"/>
      <c r="U153" s="135"/>
      <c r="V153" s="135"/>
      <c r="W153" s="135"/>
      <c r="X153" s="135"/>
      <c r="Y153" s="135"/>
      <c r="Z153" s="136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22"/>
      <c r="B154" s="174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137"/>
      <c r="S154" s="138"/>
      <c r="T154" s="138"/>
      <c r="U154" s="138"/>
      <c r="V154" s="138"/>
      <c r="W154" s="138"/>
      <c r="X154" s="138"/>
      <c r="Y154" s="138"/>
      <c r="Z154" s="139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22"/>
      <c r="B156" s="174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46346</v>
      </c>
      <c r="B160" s="173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134" t="s">
        <v>318</v>
      </c>
      <c r="S160" s="135"/>
      <c r="T160" s="135"/>
      <c r="U160" s="135"/>
      <c r="V160" s="135"/>
      <c r="W160" s="135"/>
      <c r="X160" s="135"/>
      <c r="Y160" s="135"/>
      <c r="Z160" s="136"/>
      <c r="AA160" s="27"/>
      <c r="AB160" s="27"/>
      <c r="AC160" s="287" t="s">
        <v>346</v>
      </c>
      <c r="AD160" s="287"/>
      <c r="AE160" s="287"/>
      <c r="AF160" s="287"/>
      <c r="AG160" s="287"/>
      <c r="AH160" s="28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22"/>
      <c r="B161" s="174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137"/>
      <c r="S161" s="138"/>
      <c r="T161" s="138"/>
      <c r="U161" s="138"/>
      <c r="V161" s="138"/>
      <c r="W161" s="138"/>
      <c r="X161" s="138"/>
      <c r="Y161" s="138"/>
      <c r="Z161" s="139"/>
      <c r="AA161" s="3"/>
      <c r="AB161" s="3"/>
      <c r="AC161" s="287"/>
      <c r="AD161" s="287"/>
      <c r="AE161" s="287"/>
      <c r="AF161" s="287"/>
      <c r="AG161" s="287"/>
      <c r="AH161" s="287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22"/>
      <c r="B173" s="174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22"/>
      <c r="B176" s="174"/>
      <c r="C176" s="37" t="s">
        <v>170</v>
      </c>
      <c r="D176" s="61"/>
      <c r="E176" s="60"/>
      <c r="F176" s="60"/>
      <c r="G176" s="60"/>
      <c r="H176" s="127" t="s">
        <v>39</v>
      </c>
      <c r="I176" s="127"/>
      <c r="J176" s="127"/>
      <c r="K176" s="127"/>
      <c r="L176" s="127"/>
      <c r="M176" s="127"/>
      <c r="N176" s="52"/>
      <c r="O176" s="52"/>
      <c r="P176" s="52"/>
      <c r="Q176" s="60"/>
      <c r="R176" s="86"/>
      <c r="S176" s="86"/>
      <c r="T176" s="86"/>
      <c r="U176" s="86"/>
      <c r="V176" s="86"/>
      <c r="W176" s="86"/>
      <c r="X176" s="86"/>
      <c r="Y176" s="86"/>
      <c r="Z176" s="86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20"/>
      <c r="AM176" s="20"/>
      <c r="AN176" s="20"/>
      <c r="AO176" s="20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74"/>
      <c r="C177" s="37" t="s">
        <v>189</v>
      </c>
      <c r="D177" s="61"/>
      <c r="E177" s="60"/>
      <c r="F177" s="60"/>
      <c r="G177" s="60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86"/>
      <c r="S177" s="86"/>
      <c r="T177" s="86"/>
      <c r="U177" s="86"/>
      <c r="V177" s="86"/>
      <c r="W177" s="86"/>
      <c r="X177" s="86"/>
      <c r="Y177" s="86"/>
      <c r="Z177" s="86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20"/>
      <c r="AM177" s="20"/>
      <c r="AN177" s="20"/>
      <c r="AO177" s="2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51"/>
      <c r="P178" s="5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112" t="s">
        <v>152</v>
      </c>
      <c r="P179" s="113"/>
      <c r="Q179" s="113"/>
      <c r="R179" s="113"/>
      <c r="S179" s="113"/>
      <c r="T179" s="114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5" customHeight="1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customHeight="1" x14ac:dyDescent="0.3">
      <c r="A185" s="122"/>
      <c r="B185" s="174"/>
      <c r="C185" s="37" t="s">
        <v>193</v>
      </c>
      <c r="D185" s="50"/>
      <c r="E185" s="51"/>
      <c r="F185" s="51"/>
      <c r="G185" s="51"/>
      <c r="H185" s="112" t="s">
        <v>151</v>
      </c>
      <c r="I185" s="113"/>
      <c r="J185" s="113"/>
      <c r="K185" s="113"/>
      <c r="L185" s="113"/>
      <c r="M185" s="114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74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22"/>
      <c r="B187" s="174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74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22"/>
      <c r="B190" s="174"/>
      <c r="C190" s="37" t="s">
        <v>176</v>
      </c>
      <c r="D190" s="61"/>
      <c r="E190" s="60"/>
      <c r="F190" s="60"/>
      <c r="G190" s="60"/>
      <c r="H190" s="134" t="s">
        <v>319</v>
      </c>
      <c r="I190" s="135"/>
      <c r="J190" s="135"/>
      <c r="K190" s="135"/>
      <c r="L190" s="135"/>
      <c r="M190" s="135"/>
      <c r="N190" s="135"/>
      <c r="O190" s="135"/>
      <c r="P190" s="136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22"/>
      <c r="B191" s="174"/>
      <c r="C191" s="37" t="s">
        <v>196</v>
      </c>
      <c r="D191" s="61"/>
      <c r="E191" s="60"/>
      <c r="F191" s="60"/>
      <c r="G191" s="60"/>
      <c r="H191" s="137"/>
      <c r="I191" s="138"/>
      <c r="J191" s="138"/>
      <c r="K191" s="138"/>
      <c r="L191" s="138"/>
      <c r="M191" s="138"/>
      <c r="N191" s="138"/>
      <c r="O191" s="138"/>
      <c r="P191" s="139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22"/>
      <c r="B192" s="174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3"/>
      <c r="AD192" s="3"/>
      <c r="AE192" s="3"/>
      <c r="AF192" s="3"/>
      <c r="AG192" s="3"/>
      <c r="AH192" s="3"/>
      <c r="AI192" s="51"/>
      <c r="AJ192" s="287" t="s">
        <v>335</v>
      </c>
      <c r="AK192" s="287"/>
      <c r="AL192" s="287"/>
      <c r="AM192" s="287"/>
      <c r="AN192" s="287"/>
      <c r="AO192" s="287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22"/>
      <c r="B193" s="174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112" t="s">
        <v>149</v>
      </c>
      <c r="AD193" s="113"/>
      <c r="AE193" s="113"/>
      <c r="AF193" s="113"/>
      <c r="AG193" s="113"/>
      <c r="AH193" s="114"/>
      <c r="AI193" s="51"/>
      <c r="AJ193" s="287"/>
      <c r="AK193" s="287"/>
      <c r="AL193" s="287"/>
      <c r="AM193" s="287"/>
      <c r="AN193" s="287"/>
      <c r="AO193" s="287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22"/>
      <c r="B194" s="174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87" t="s">
        <v>345</v>
      </c>
      <c r="W194" s="287"/>
      <c r="X194" s="287"/>
      <c r="Y194" s="287"/>
      <c r="Z194" s="287"/>
      <c r="AA194" s="287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51"/>
      <c r="AK194" s="51"/>
      <c r="AL194" s="51"/>
      <c r="AM194" s="51"/>
      <c r="AN194" s="51"/>
      <c r="AO194" s="51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22"/>
      <c r="B195" s="174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287"/>
      <c r="W195" s="287"/>
      <c r="X195" s="287"/>
      <c r="Y195" s="287"/>
      <c r="Z195" s="287"/>
      <c r="AA195" s="287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51"/>
      <c r="Q196" s="51"/>
      <c r="R196" s="52"/>
      <c r="S196" s="52"/>
      <c r="T196" s="52"/>
      <c r="U196" s="52"/>
      <c r="V196" s="52"/>
      <c r="W196" s="52"/>
      <c r="X196" s="52"/>
      <c r="Y196" s="21"/>
      <c r="Z196" s="21"/>
      <c r="AA196" s="20"/>
      <c r="AB196" s="51"/>
      <c r="AC196" s="127" t="s">
        <v>46</v>
      </c>
      <c r="AD196" s="127"/>
      <c r="AE196" s="127"/>
      <c r="AF196" s="127"/>
      <c r="AG196" s="127"/>
      <c r="AH196" s="127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55"/>
      <c r="Q197" s="55"/>
      <c r="R197" s="55"/>
      <c r="S197" s="55"/>
      <c r="T197" s="5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28"/>
      <c r="AD197" s="128"/>
      <c r="AE197" s="128"/>
      <c r="AF197" s="128"/>
      <c r="AG197" s="128"/>
      <c r="AH197" s="128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95" xr:uid="{447365A0-A18A-425F-8F6D-0184C01D200E}"/>
  <mergeCells count="305">
    <mergeCell ref="S155:X156"/>
    <mergeCell ref="Z141:AE142"/>
    <mergeCell ref="AB176:AJ177"/>
    <mergeCell ref="AC149:AH150"/>
    <mergeCell ref="AJ133:AO134"/>
    <mergeCell ref="AC160:AH161"/>
    <mergeCell ref="D42:G42"/>
    <mergeCell ref="V70:AA70"/>
    <mergeCell ref="AJ71:AO72"/>
    <mergeCell ref="X65:AC66"/>
    <mergeCell ref="AE53:AJ54"/>
    <mergeCell ref="AL47:AQ48"/>
    <mergeCell ref="F143:N144"/>
    <mergeCell ref="Z145:AH146"/>
    <mergeCell ref="Z147:AH148"/>
    <mergeCell ref="AJ149:AR150"/>
    <mergeCell ref="AJ151:AR152"/>
    <mergeCell ref="H160:P161"/>
    <mergeCell ref="H162:P163"/>
    <mergeCell ref="R164:Z165"/>
    <mergeCell ref="R166:Z167"/>
    <mergeCell ref="H141:M142"/>
    <mergeCell ref="AJ135:AO135"/>
    <mergeCell ref="AN82:AP111"/>
    <mergeCell ref="AC77:AH78"/>
    <mergeCell ref="P141:X142"/>
    <mergeCell ref="AL31:AT31"/>
    <mergeCell ref="AL32:AT33"/>
    <mergeCell ref="AB31:AJ33"/>
    <mergeCell ref="AL34:AT36"/>
    <mergeCell ref="V137:AA138"/>
    <mergeCell ref="H175:P175"/>
    <mergeCell ref="R172:Z173"/>
    <mergeCell ref="R174:Z174"/>
    <mergeCell ref="V121:AA121"/>
    <mergeCell ref="O123:T123"/>
    <mergeCell ref="H127:M127"/>
    <mergeCell ref="X81:AA81"/>
    <mergeCell ref="O127:T128"/>
    <mergeCell ref="V129:AA130"/>
    <mergeCell ref="H121:M122"/>
    <mergeCell ref="V131:AA132"/>
    <mergeCell ref="X120:AA120"/>
    <mergeCell ref="T81:W81"/>
    <mergeCell ref="V133:AA134"/>
    <mergeCell ref="L112:N119"/>
    <mergeCell ref="P120:S120"/>
    <mergeCell ref="H139:M140"/>
    <mergeCell ref="R36:W37"/>
    <mergeCell ref="L42:O42"/>
    <mergeCell ref="A82:A119"/>
    <mergeCell ref="B82:B119"/>
    <mergeCell ref="A160:A197"/>
    <mergeCell ref="B160:B197"/>
    <mergeCell ref="A121:A158"/>
    <mergeCell ref="B121:B158"/>
    <mergeCell ref="O121:T122"/>
    <mergeCell ref="V125:AA126"/>
    <mergeCell ref="O129:T130"/>
    <mergeCell ref="H180:M181"/>
    <mergeCell ref="D120:G120"/>
    <mergeCell ref="H120:K120"/>
    <mergeCell ref="L120:O120"/>
    <mergeCell ref="D159:G159"/>
    <mergeCell ref="H159:K159"/>
    <mergeCell ref="L159:O159"/>
    <mergeCell ref="P159:S159"/>
    <mergeCell ref="T159:W159"/>
    <mergeCell ref="X159:AA159"/>
    <mergeCell ref="H154:P157"/>
    <mergeCell ref="H172:P174"/>
    <mergeCell ref="R175:Z177"/>
    <mergeCell ref="H186:M187"/>
    <mergeCell ref="A4:A41"/>
    <mergeCell ref="B4:B41"/>
    <mergeCell ref="O4:T5"/>
    <mergeCell ref="O6:T7"/>
    <mergeCell ref="H10:M11"/>
    <mergeCell ref="H14:M15"/>
    <mergeCell ref="O14:T15"/>
    <mergeCell ref="O18:T19"/>
    <mergeCell ref="O61:T62"/>
    <mergeCell ref="A43:A80"/>
    <mergeCell ref="B43:B80"/>
    <mergeCell ref="O64:T64"/>
    <mergeCell ref="H66:M66"/>
    <mergeCell ref="R40:W41"/>
    <mergeCell ref="H40:M41"/>
    <mergeCell ref="V8:AA9"/>
    <mergeCell ref="V10:AA11"/>
    <mergeCell ref="X6:AC7"/>
    <mergeCell ref="H4:M5"/>
    <mergeCell ref="AB26:AG27"/>
    <mergeCell ref="AD34:AI35"/>
    <mergeCell ref="H22:P23"/>
    <mergeCell ref="H24:P24"/>
    <mergeCell ref="H61:M62"/>
    <mergeCell ref="D198:G198"/>
    <mergeCell ref="H198:K198"/>
    <mergeCell ref="L198:O198"/>
    <mergeCell ref="V197:AA197"/>
    <mergeCell ref="H185:M185"/>
    <mergeCell ref="O179:T179"/>
    <mergeCell ref="H176:M177"/>
    <mergeCell ref="H178:M179"/>
    <mergeCell ref="O182:T183"/>
    <mergeCell ref="P198:S198"/>
    <mergeCell ref="T198:W198"/>
    <mergeCell ref="X198:AA198"/>
    <mergeCell ref="V190:AA191"/>
    <mergeCell ref="V192:AA193"/>
    <mergeCell ref="O184:T185"/>
    <mergeCell ref="O186:T187"/>
    <mergeCell ref="V188:AA189"/>
    <mergeCell ref="H182:M183"/>
    <mergeCell ref="V194:AA195"/>
    <mergeCell ref="AZ198:BC198"/>
    <mergeCell ref="AB198:AE198"/>
    <mergeCell ref="AF198:AI198"/>
    <mergeCell ref="AJ198:AM198"/>
    <mergeCell ref="AN198:AQ198"/>
    <mergeCell ref="AR198:AU198"/>
    <mergeCell ref="AV198:AY198"/>
    <mergeCell ref="AB81:AE81"/>
    <mergeCell ref="AR81:AU81"/>
    <mergeCell ref="AZ120:BC120"/>
    <mergeCell ref="AV159:AY159"/>
    <mergeCell ref="AZ159:BC159"/>
    <mergeCell ref="AC135:AH136"/>
    <mergeCell ref="AD155:AI156"/>
    <mergeCell ref="AC133:AH134"/>
    <mergeCell ref="AL196:AT197"/>
    <mergeCell ref="AB168:AJ169"/>
    <mergeCell ref="AB178:AJ180"/>
    <mergeCell ref="AB170:AJ171"/>
    <mergeCell ref="AJ192:AO193"/>
    <mergeCell ref="AJ159:AM159"/>
    <mergeCell ref="AR159:AU159"/>
    <mergeCell ref="AN159:AQ159"/>
    <mergeCell ref="AN1:AQ1"/>
    <mergeCell ref="AR1:AU1"/>
    <mergeCell ref="AV1:AY1"/>
    <mergeCell ref="AB3:AE3"/>
    <mergeCell ref="AC20:AH20"/>
    <mergeCell ref="AJ16:AO17"/>
    <mergeCell ref="V18:AA19"/>
    <mergeCell ref="V20:AA21"/>
    <mergeCell ref="O20:T21"/>
    <mergeCell ref="O8:T9"/>
    <mergeCell ref="O10:T11"/>
    <mergeCell ref="AC16:AH17"/>
    <mergeCell ref="AC18:AH19"/>
    <mergeCell ref="O12:T12"/>
    <mergeCell ref="AB1:AE1"/>
    <mergeCell ref="AF1:AI1"/>
    <mergeCell ref="AJ1:AM1"/>
    <mergeCell ref="V16:AA16"/>
    <mergeCell ref="AR3:AU3"/>
    <mergeCell ref="AV3:AY3"/>
    <mergeCell ref="AN3:AQ3"/>
    <mergeCell ref="V12:AA13"/>
    <mergeCell ref="V14:AA15"/>
    <mergeCell ref="X4:AC5"/>
    <mergeCell ref="H25:P27"/>
    <mergeCell ref="R28:Z30"/>
    <mergeCell ref="H12:M13"/>
    <mergeCell ref="AD14:AI15"/>
    <mergeCell ref="AF6:AK7"/>
    <mergeCell ref="H6:M7"/>
    <mergeCell ref="H8:M8"/>
    <mergeCell ref="AJ26:AO27"/>
    <mergeCell ref="R25:Z25"/>
    <mergeCell ref="R26:Z27"/>
    <mergeCell ref="AB28:AJ29"/>
    <mergeCell ref="AB30:AJ30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BD1:BG1"/>
    <mergeCell ref="BD3:BG3"/>
    <mergeCell ref="BD42:BG42"/>
    <mergeCell ref="AF3:AI3"/>
    <mergeCell ref="AJ3:AM3"/>
    <mergeCell ref="BD120:BG120"/>
    <mergeCell ref="AB120:AE120"/>
    <mergeCell ref="AN120:AQ120"/>
    <mergeCell ref="AR120:AU120"/>
    <mergeCell ref="AV120:AY120"/>
    <mergeCell ref="AF120:AI120"/>
    <mergeCell ref="AZ42:BC42"/>
    <mergeCell ref="AB42:AE42"/>
    <mergeCell ref="BD81:BG81"/>
    <mergeCell ref="AV42:AY42"/>
    <mergeCell ref="AF42:AI42"/>
    <mergeCell ref="AJ42:AM42"/>
    <mergeCell ref="AJ10:AO11"/>
    <mergeCell ref="AN42:AQ42"/>
    <mergeCell ref="AR42:AU42"/>
    <mergeCell ref="AZ1:BC1"/>
    <mergeCell ref="AV34:BD35"/>
    <mergeCell ref="AV36:BD36"/>
    <mergeCell ref="AZ3:BC3"/>
    <mergeCell ref="P42:S42"/>
    <mergeCell ref="T42:W42"/>
    <mergeCell ref="X42:AA42"/>
    <mergeCell ref="H28:M29"/>
    <mergeCell ref="R59:W60"/>
    <mergeCell ref="BD159:BG159"/>
    <mergeCell ref="BD198:BG198"/>
    <mergeCell ref="AJ120:AM120"/>
    <mergeCell ref="AZ81:BC81"/>
    <mergeCell ref="AV81:AY81"/>
    <mergeCell ref="AN81:AQ81"/>
    <mergeCell ref="AF81:AI81"/>
    <mergeCell ref="AJ81:AM81"/>
    <mergeCell ref="AJ74:AO74"/>
    <mergeCell ref="AC193:AH193"/>
    <mergeCell ref="AJ195:AO195"/>
    <mergeCell ref="AV82:BA111"/>
    <mergeCell ref="AN112:AS119"/>
    <mergeCell ref="AC194:AH195"/>
    <mergeCell ref="AC196:AH197"/>
    <mergeCell ref="AB159:AE159"/>
    <mergeCell ref="AF159:AI159"/>
    <mergeCell ref="V79:AA80"/>
    <mergeCell ref="R135:W136"/>
    <mergeCell ref="D81:G81"/>
    <mergeCell ref="R112:W119"/>
    <mergeCell ref="Z112:AE119"/>
    <mergeCell ref="R43:Z44"/>
    <mergeCell ref="AB43:AJ44"/>
    <mergeCell ref="H44:P45"/>
    <mergeCell ref="AB45:AJ45"/>
    <mergeCell ref="R46:Z46"/>
    <mergeCell ref="AB46:AJ48"/>
    <mergeCell ref="R47:Z48"/>
    <mergeCell ref="H79:P80"/>
    <mergeCell ref="L133:Q134"/>
    <mergeCell ref="H82:J111"/>
    <mergeCell ref="V71:AA72"/>
    <mergeCell ref="Z82:AE111"/>
    <mergeCell ref="AG82:AL111"/>
    <mergeCell ref="H123:M124"/>
    <mergeCell ref="O125:T126"/>
    <mergeCell ref="AC79:AH80"/>
    <mergeCell ref="T120:W120"/>
    <mergeCell ref="O73:T74"/>
    <mergeCell ref="AC131:AH131"/>
    <mergeCell ref="F137:N138"/>
    <mergeCell ref="P139:X140"/>
    <mergeCell ref="AV49:BD51"/>
    <mergeCell ref="AL51:AT51"/>
    <mergeCell ref="AL52:AT54"/>
    <mergeCell ref="AV52:BD52"/>
    <mergeCell ref="AV53:BD54"/>
    <mergeCell ref="H76:P76"/>
    <mergeCell ref="H77:P78"/>
    <mergeCell ref="AB51:AJ52"/>
    <mergeCell ref="R57:Z58"/>
    <mergeCell ref="AC72:AH72"/>
    <mergeCell ref="AC73:AH74"/>
    <mergeCell ref="AC75:AH76"/>
    <mergeCell ref="X61:AC62"/>
    <mergeCell ref="H55:P56"/>
    <mergeCell ref="H57:P58"/>
    <mergeCell ref="H59:M60"/>
    <mergeCell ref="V77:AA78"/>
    <mergeCell ref="H63:M64"/>
    <mergeCell ref="O65:T66"/>
    <mergeCell ref="O67:T68"/>
    <mergeCell ref="O69:T70"/>
    <mergeCell ref="AD69:AI70"/>
    <mergeCell ref="AJ141:AO142"/>
    <mergeCell ref="AJ145:AO146"/>
    <mergeCell ref="R160:Z161"/>
    <mergeCell ref="R153:Z154"/>
    <mergeCell ref="AB143:AJ144"/>
    <mergeCell ref="H190:P191"/>
    <mergeCell ref="F36:N37"/>
    <mergeCell ref="F38:N39"/>
    <mergeCell ref="AD125:AI126"/>
    <mergeCell ref="V73:AA74"/>
    <mergeCell ref="V75:AA76"/>
    <mergeCell ref="H67:M68"/>
    <mergeCell ref="H69:M70"/>
    <mergeCell ref="O71:T72"/>
    <mergeCell ref="H71:M72"/>
    <mergeCell ref="AJ112:AL119"/>
    <mergeCell ref="AL49:AT50"/>
    <mergeCell ref="H81:K81"/>
    <mergeCell ref="L81:O81"/>
    <mergeCell ref="P81:S81"/>
    <mergeCell ref="AL45:AT46"/>
    <mergeCell ref="AB36:AG37"/>
    <mergeCell ref="R168:W169"/>
    <mergeCell ref="H42:K42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C24F-78BC-4208-907B-5A06A6391F62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'8'!A4:A41+7</f>
        <v>46349</v>
      </c>
      <c r="B4" s="173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74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74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74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174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74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74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74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74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74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74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74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74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74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74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74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74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74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74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74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74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74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74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74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74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1" t="s">
        <v>210</v>
      </c>
      <c r="S28" s="142"/>
      <c r="T28" s="142"/>
      <c r="U28" s="142"/>
      <c r="V28" s="142"/>
      <c r="W28" s="142"/>
      <c r="X28" s="142"/>
      <c r="Y28" s="142"/>
      <c r="Z28" s="14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74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4"/>
      <c r="S29" s="145"/>
      <c r="T29" s="145"/>
      <c r="U29" s="145"/>
      <c r="V29" s="145"/>
      <c r="W29" s="145"/>
      <c r="X29" s="145"/>
      <c r="Y29" s="145"/>
      <c r="Z29" s="146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74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7"/>
      <c r="S30" s="148"/>
      <c r="T30" s="148"/>
      <c r="U30" s="148"/>
      <c r="V30" s="148"/>
      <c r="W30" s="148"/>
      <c r="X30" s="148"/>
      <c r="Y30" s="148"/>
      <c r="Z30" s="149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74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1" t="s">
        <v>139</v>
      </c>
      <c r="AC31" s="142"/>
      <c r="AD31" s="142"/>
      <c r="AE31" s="142"/>
      <c r="AF31" s="142"/>
      <c r="AG31" s="142"/>
      <c r="AH31" s="142"/>
      <c r="AI31" s="142"/>
      <c r="AJ31" s="14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74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4"/>
      <c r="AC32" s="145"/>
      <c r="AD32" s="145"/>
      <c r="AE32" s="145"/>
      <c r="AF32" s="145"/>
      <c r="AG32" s="145"/>
      <c r="AH32" s="145"/>
      <c r="AI32" s="145"/>
      <c r="AJ32" s="146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74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7"/>
      <c r="AC33" s="148"/>
      <c r="AD33" s="148"/>
      <c r="AE33" s="148"/>
      <c r="AF33" s="148"/>
      <c r="AG33" s="148"/>
      <c r="AH33" s="148"/>
      <c r="AI33" s="148"/>
      <c r="AJ33" s="149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74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1" t="s">
        <v>209</v>
      </c>
      <c r="AM34" s="142"/>
      <c r="AN34" s="142"/>
      <c r="AO34" s="142"/>
      <c r="AP34" s="142"/>
      <c r="AQ34" s="142"/>
      <c r="AR34" s="142"/>
      <c r="AS34" s="142"/>
      <c r="AT34" s="14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" customHeight="1" x14ac:dyDescent="0.25">
      <c r="A35" s="122"/>
      <c r="B35" s="174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4"/>
      <c r="AM35" s="145"/>
      <c r="AN35" s="145"/>
      <c r="AO35" s="145"/>
      <c r="AP35" s="145"/>
      <c r="AQ35" s="145"/>
      <c r="AR35" s="145"/>
      <c r="AS35" s="145"/>
      <c r="AT35" s="146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" customHeight="1" x14ac:dyDescent="0.25">
      <c r="A36" s="122"/>
      <c r="B36" s="174"/>
      <c r="C36" s="37" t="s">
        <v>177</v>
      </c>
      <c r="D36" s="30"/>
      <c r="E36" s="3"/>
      <c r="F36" s="94" t="s">
        <v>212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144"/>
      <c r="AM36" s="145"/>
      <c r="AN36" s="145"/>
      <c r="AO36" s="145"/>
      <c r="AP36" s="145"/>
      <c r="AQ36" s="145"/>
      <c r="AR36" s="145"/>
      <c r="AS36" s="145"/>
      <c r="AT36" s="146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74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74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22"/>
      <c r="B39" s="174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74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75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46350</v>
      </c>
      <c r="B43" s="173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9" t="s">
        <v>227</v>
      </c>
      <c r="S43" s="270"/>
      <c r="T43" s="270"/>
      <c r="U43" s="270"/>
      <c r="V43" s="270"/>
      <c r="W43" s="270"/>
      <c r="X43" s="270"/>
      <c r="Y43" s="270"/>
      <c r="Z43" s="271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82"/>
      <c r="E44" s="83"/>
      <c r="F44" s="83"/>
      <c r="G44" s="83"/>
      <c r="H44" s="144" t="s">
        <v>226</v>
      </c>
      <c r="I44" s="145"/>
      <c r="J44" s="145"/>
      <c r="K44" s="145"/>
      <c r="L44" s="145"/>
      <c r="M44" s="145"/>
      <c r="N44" s="145"/>
      <c r="O44" s="145"/>
      <c r="P44" s="146"/>
      <c r="Q44" s="83"/>
      <c r="R44" s="147"/>
      <c r="S44" s="148"/>
      <c r="T44" s="148"/>
      <c r="U44" s="148"/>
      <c r="V44" s="148"/>
      <c r="W44" s="148"/>
      <c r="X44" s="148"/>
      <c r="Y44" s="148"/>
      <c r="Z44" s="149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82"/>
      <c r="E45" s="83"/>
      <c r="F45" s="83"/>
      <c r="G45" s="83"/>
      <c r="H45" s="147"/>
      <c r="I45" s="148"/>
      <c r="J45" s="148"/>
      <c r="K45" s="148"/>
      <c r="L45" s="148"/>
      <c r="M45" s="148"/>
      <c r="N45" s="148"/>
      <c r="O45" s="148"/>
      <c r="P45" s="149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134" t="s">
        <v>296</v>
      </c>
      <c r="AM45" s="135"/>
      <c r="AN45" s="135"/>
      <c r="AO45" s="135"/>
      <c r="AP45" s="135"/>
      <c r="AQ45" s="135"/>
      <c r="AR45" s="135"/>
      <c r="AS45" s="135"/>
      <c r="AT45" s="136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137"/>
      <c r="AM46" s="138"/>
      <c r="AN46" s="138"/>
      <c r="AO46" s="138"/>
      <c r="AP46" s="138"/>
      <c r="AQ46" s="138"/>
      <c r="AR46" s="138"/>
      <c r="AS46" s="138"/>
      <c r="AT46" s="139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134" t="s">
        <v>295</v>
      </c>
      <c r="AC51" s="135"/>
      <c r="AD51" s="135"/>
      <c r="AE51" s="135"/>
      <c r="AF51" s="135"/>
      <c r="AG51" s="135"/>
      <c r="AH51" s="135"/>
      <c r="AI51" s="135"/>
      <c r="AJ51" s="136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37"/>
      <c r="AC52" s="138"/>
      <c r="AD52" s="138"/>
      <c r="AE52" s="138"/>
      <c r="AF52" s="138"/>
      <c r="AG52" s="138"/>
      <c r="AH52" s="138"/>
      <c r="AI52" s="138"/>
      <c r="AJ52" s="139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287" t="s">
        <v>344</v>
      </c>
      <c r="AD53" s="287"/>
      <c r="AE53" s="287"/>
      <c r="AF53" s="287"/>
      <c r="AG53" s="287"/>
      <c r="AH53" s="287"/>
      <c r="AI53" s="3"/>
      <c r="AJ53" s="3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59" ht="15" customHeight="1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87"/>
      <c r="AD54" s="287"/>
      <c r="AE54" s="287"/>
      <c r="AF54" s="287"/>
      <c r="AG54" s="287"/>
      <c r="AH54" s="287"/>
      <c r="AI54" s="3"/>
      <c r="AJ54" s="3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59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x14ac:dyDescent="0.25">
      <c r="A56" s="122"/>
      <c r="B56" s="174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140" t="s">
        <v>283</v>
      </c>
      <c r="S57" s="140"/>
      <c r="T57" s="140"/>
      <c r="U57" s="140"/>
      <c r="V57" s="140"/>
      <c r="W57" s="140"/>
      <c r="X57" s="140"/>
      <c r="Y57" s="140"/>
      <c r="Z57" s="140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140"/>
      <c r="S58" s="140"/>
      <c r="T58" s="140"/>
      <c r="U58" s="140"/>
      <c r="V58" s="140"/>
      <c r="W58" s="140"/>
      <c r="X58" s="140"/>
      <c r="Y58" s="140"/>
      <c r="Z58" s="140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112" t="s">
        <v>90</v>
      </c>
      <c r="P63" s="113"/>
      <c r="Q63" s="113"/>
      <c r="R63" s="113"/>
      <c r="S63" s="113"/>
      <c r="T63" s="114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20"/>
      <c r="P64" s="20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112" t="s">
        <v>89</v>
      </c>
      <c r="I65" s="113"/>
      <c r="J65" s="113"/>
      <c r="K65" s="113"/>
      <c r="L65" s="113"/>
      <c r="M65" s="114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V67" s="287" t="s">
        <v>342</v>
      </c>
      <c r="W67" s="287"/>
      <c r="X67" s="287"/>
      <c r="Y67" s="287"/>
      <c r="Z67" s="287"/>
      <c r="AA67" s="287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22"/>
      <c r="B68" s="174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V68" s="287"/>
      <c r="W68" s="287"/>
      <c r="X68" s="287"/>
      <c r="Y68" s="287"/>
      <c r="Z68" s="287"/>
      <c r="AA68" s="287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74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112" t="s">
        <v>91</v>
      </c>
      <c r="W69" s="113"/>
      <c r="X69" s="113"/>
      <c r="Y69" s="113"/>
      <c r="Z69" s="113"/>
      <c r="AA69" s="114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22"/>
      <c r="B70" s="174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3"/>
      <c r="O70" s="129"/>
      <c r="P70" s="129"/>
      <c r="Q70" s="116"/>
      <c r="R70" s="116"/>
      <c r="S70" s="116"/>
      <c r="T70" s="116"/>
      <c r="U70" s="51"/>
      <c r="V70" s="51"/>
      <c r="W70" s="51"/>
      <c r="X70" s="51"/>
      <c r="Y70" s="51"/>
      <c r="Z70" s="51"/>
      <c r="AA70" s="51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7.25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12" t="s">
        <v>146</v>
      </c>
      <c r="AK73" s="113"/>
      <c r="AL73" s="113"/>
      <c r="AM73" s="113"/>
      <c r="AN73" s="113"/>
      <c r="AO73" s="114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74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51"/>
      <c r="AK74" s="51"/>
      <c r="AL74" s="51"/>
      <c r="AM74" s="51"/>
      <c r="AN74" s="51"/>
      <c r="AO74" s="51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61"/>
      <c r="E77" s="60"/>
      <c r="F77" s="60"/>
      <c r="G77" s="60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22"/>
      <c r="B78" s="174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61"/>
      <c r="E79" s="60"/>
      <c r="F79" s="60"/>
      <c r="G79" s="60"/>
      <c r="H79" s="141" t="s">
        <v>211</v>
      </c>
      <c r="I79" s="142"/>
      <c r="J79" s="142"/>
      <c r="K79" s="142"/>
      <c r="L79" s="142"/>
      <c r="M79" s="142"/>
      <c r="N79" s="142"/>
      <c r="O79" s="142"/>
      <c r="P79" s="143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287" t="s">
        <v>343</v>
      </c>
      <c r="AK79" s="287"/>
      <c r="AL79" s="287"/>
      <c r="AM79" s="287"/>
      <c r="AN79" s="287"/>
      <c r="AO79" s="287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62"/>
      <c r="E80" s="63"/>
      <c r="F80" s="63"/>
      <c r="G80" s="63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J80" s="287"/>
      <c r="AK80" s="287"/>
      <c r="AL80" s="287"/>
      <c r="AM80" s="287"/>
      <c r="AN80" s="287"/>
      <c r="AO80" s="287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1">
        <f>A4+2</f>
        <v>46351</v>
      </c>
      <c r="B82" s="173" t="s">
        <v>18</v>
      </c>
      <c r="C82" s="38" t="s">
        <v>162</v>
      </c>
      <c r="D82" s="9"/>
      <c r="E82" s="9"/>
      <c r="F82" s="9"/>
      <c r="G82" s="9"/>
      <c r="H82" s="176" t="s">
        <v>21</v>
      </c>
      <c r="I82" s="177"/>
      <c r="J82" s="178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85" t="s">
        <v>24</v>
      </c>
      <c r="AH82" s="186"/>
      <c r="AI82" s="186"/>
      <c r="AJ82" s="186"/>
      <c r="AK82" s="186"/>
      <c r="AL82" s="187"/>
      <c r="AM82" s="21"/>
      <c r="AN82" s="234" t="s">
        <v>25</v>
      </c>
      <c r="AO82" s="235"/>
      <c r="AP82" s="236"/>
      <c r="AQ82" s="23"/>
      <c r="AR82" s="21"/>
      <c r="AS82" s="21"/>
      <c r="AT82" s="21"/>
      <c r="AU82" s="21"/>
      <c r="AV82" s="219" t="s">
        <v>26</v>
      </c>
      <c r="AW82" s="220"/>
      <c r="AX82" s="220"/>
      <c r="AY82" s="9"/>
      <c r="AZ82" s="9"/>
      <c r="BA82" s="9"/>
      <c r="BB82" s="9"/>
      <c r="BC82" s="9"/>
      <c r="BD82" s="9"/>
      <c r="BE82" s="9"/>
      <c r="BF82" s="9"/>
      <c r="BG82" s="9"/>
    </row>
    <row r="83" spans="1:59" ht="15" customHeight="1" x14ac:dyDescent="0.25">
      <c r="A83" s="122"/>
      <c r="B83" s="174"/>
      <c r="C83" s="37" t="s">
        <v>181</v>
      </c>
      <c r="D83" s="9"/>
      <c r="E83" s="9"/>
      <c r="F83" s="9"/>
      <c r="G83" s="9"/>
      <c r="H83" s="179"/>
      <c r="I83" s="180"/>
      <c r="J83" s="181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88"/>
      <c r="AH83" s="189"/>
      <c r="AI83" s="189"/>
      <c r="AJ83" s="189"/>
      <c r="AK83" s="189"/>
      <c r="AL83" s="190"/>
      <c r="AM83" s="24"/>
      <c r="AN83" s="213"/>
      <c r="AO83" s="214"/>
      <c r="AP83" s="215"/>
      <c r="AQ83" s="24"/>
      <c r="AR83" s="20"/>
      <c r="AS83" s="20"/>
      <c r="AT83" s="20"/>
      <c r="AU83" s="20"/>
      <c r="AV83" s="222"/>
      <c r="AW83" s="223"/>
      <c r="AX83" s="223"/>
      <c r="AY83" s="9"/>
      <c r="AZ83" s="9"/>
      <c r="BA83" s="9"/>
      <c r="BB83" s="9"/>
      <c r="BC83" s="9"/>
      <c r="BD83" s="9"/>
      <c r="BE83" s="9"/>
      <c r="BF83" s="9"/>
      <c r="BG83" s="9"/>
    </row>
    <row r="84" spans="1:59" ht="15" customHeight="1" x14ac:dyDescent="0.25">
      <c r="A84" s="122"/>
      <c r="B84" s="174"/>
      <c r="C84" s="37" t="s">
        <v>163</v>
      </c>
      <c r="D84" s="9"/>
      <c r="E84" s="9"/>
      <c r="F84" s="9"/>
      <c r="G84" s="9"/>
      <c r="H84" s="179"/>
      <c r="I84" s="180"/>
      <c r="J84" s="181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88"/>
      <c r="AH84" s="189"/>
      <c r="AI84" s="189"/>
      <c r="AJ84" s="189"/>
      <c r="AK84" s="189"/>
      <c r="AL84" s="190"/>
      <c r="AM84" s="9"/>
      <c r="AN84" s="213"/>
      <c r="AO84" s="214"/>
      <c r="AP84" s="215"/>
      <c r="AQ84" s="9"/>
      <c r="AR84" s="9"/>
      <c r="AS84" s="9"/>
      <c r="AT84" s="9"/>
      <c r="AU84" s="9"/>
      <c r="AV84" s="222"/>
      <c r="AW84" s="223"/>
      <c r="AX84" s="223"/>
      <c r="AY84" s="9"/>
      <c r="AZ84" s="9"/>
      <c r="BA84" s="9"/>
      <c r="BB84" s="9"/>
      <c r="BC84" s="9"/>
      <c r="BD84" s="9"/>
      <c r="BE84" s="9"/>
      <c r="BF84" s="9"/>
      <c r="BG84" s="9"/>
    </row>
    <row r="85" spans="1:59" ht="15" customHeight="1" x14ac:dyDescent="0.25">
      <c r="A85" s="122"/>
      <c r="B85" s="174"/>
      <c r="C85" s="37" t="s">
        <v>182</v>
      </c>
      <c r="D85" s="9"/>
      <c r="E85" s="9"/>
      <c r="F85" s="9"/>
      <c r="G85" s="9"/>
      <c r="H85" s="179"/>
      <c r="I85" s="180"/>
      <c r="J85" s="181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88"/>
      <c r="AH85" s="189"/>
      <c r="AI85" s="189"/>
      <c r="AJ85" s="189"/>
      <c r="AK85" s="189"/>
      <c r="AL85" s="190"/>
      <c r="AM85" s="9"/>
      <c r="AN85" s="213"/>
      <c r="AO85" s="214"/>
      <c r="AP85" s="215"/>
      <c r="AQ85" s="9"/>
      <c r="AR85" s="9"/>
      <c r="AS85" s="9"/>
      <c r="AT85" s="9"/>
      <c r="AU85" s="9"/>
      <c r="AV85" s="222"/>
      <c r="AW85" s="223"/>
      <c r="AX85" s="223"/>
      <c r="AY85" s="9"/>
      <c r="AZ85" s="9"/>
      <c r="BA85" s="9"/>
      <c r="BB85" s="9"/>
      <c r="BC85" s="9"/>
      <c r="BD85" s="9"/>
      <c r="BE85" s="9"/>
      <c r="BF85" s="9"/>
      <c r="BG85" s="9"/>
    </row>
    <row r="86" spans="1:59" ht="15" customHeight="1" x14ac:dyDescent="0.25">
      <c r="A86" s="122"/>
      <c r="B86" s="174"/>
      <c r="C86" s="37" t="s">
        <v>164</v>
      </c>
      <c r="D86" s="9"/>
      <c r="E86" s="9"/>
      <c r="F86" s="9"/>
      <c r="G86" s="9"/>
      <c r="H86" s="179"/>
      <c r="I86" s="180"/>
      <c r="J86" s="181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88"/>
      <c r="AH86" s="189"/>
      <c r="AI86" s="189"/>
      <c r="AJ86" s="189"/>
      <c r="AK86" s="189"/>
      <c r="AL86" s="190"/>
      <c r="AM86" s="9"/>
      <c r="AN86" s="213"/>
      <c r="AO86" s="214"/>
      <c r="AP86" s="215"/>
      <c r="AQ86" s="9"/>
      <c r="AR86" s="9"/>
      <c r="AS86" s="9"/>
      <c r="AT86" s="9"/>
      <c r="AU86" s="9"/>
      <c r="AV86" s="222"/>
      <c r="AW86" s="223"/>
      <c r="AX86" s="223"/>
      <c r="AY86" s="9"/>
      <c r="AZ86" s="9"/>
      <c r="BA86" s="9"/>
      <c r="BB86" s="9"/>
      <c r="BC86" s="9"/>
      <c r="BD86" s="9"/>
      <c r="BE86" s="9"/>
      <c r="BF86" s="9"/>
      <c r="BG86" s="9"/>
    </row>
    <row r="87" spans="1:59" ht="15" customHeight="1" x14ac:dyDescent="0.25">
      <c r="A87" s="122"/>
      <c r="B87" s="174"/>
      <c r="C87" s="37" t="s">
        <v>183</v>
      </c>
      <c r="D87" s="9"/>
      <c r="E87" s="9"/>
      <c r="F87" s="9"/>
      <c r="G87" s="9"/>
      <c r="H87" s="179"/>
      <c r="I87" s="180"/>
      <c r="J87" s="181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88"/>
      <c r="AH87" s="189"/>
      <c r="AI87" s="189"/>
      <c r="AJ87" s="189"/>
      <c r="AK87" s="189"/>
      <c r="AL87" s="190"/>
      <c r="AM87" s="9"/>
      <c r="AN87" s="213"/>
      <c r="AO87" s="214"/>
      <c r="AP87" s="215"/>
      <c r="AQ87" s="9"/>
      <c r="AR87" s="9"/>
      <c r="AS87" s="9"/>
      <c r="AT87" s="9"/>
      <c r="AU87" s="9"/>
      <c r="AV87" s="222"/>
      <c r="AW87" s="223"/>
      <c r="AX87" s="223"/>
      <c r="AY87" s="9"/>
      <c r="AZ87" s="9"/>
      <c r="BA87" s="9"/>
      <c r="BB87" s="9"/>
      <c r="BC87" s="9"/>
      <c r="BD87" s="9"/>
      <c r="BE87" s="9"/>
      <c r="BF87" s="9"/>
      <c r="BG87" s="9"/>
    </row>
    <row r="88" spans="1:59" ht="15" customHeight="1" x14ac:dyDescent="0.25">
      <c r="A88" s="122"/>
      <c r="B88" s="174"/>
      <c r="C88" s="37" t="s">
        <v>165</v>
      </c>
      <c r="D88" s="9"/>
      <c r="E88" s="9"/>
      <c r="F88" s="9"/>
      <c r="G88" s="9"/>
      <c r="H88" s="179"/>
      <c r="I88" s="180"/>
      <c r="J88" s="181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88"/>
      <c r="AH88" s="189"/>
      <c r="AI88" s="189"/>
      <c r="AJ88" s="189"/>
      <c r="AK88" s="189"/>
      <c r="AL88" s="190"/>
      <c r="AM88" s="9"/>
      <c r="AN88" s="213"/>
      <c r="AO88" s="214"/>
      <c r="AP88" s="215"/>
      <c r="AQ88" s="9"/>
      <c r="AR88" s="9"/>
      <c r="AS88" s="9"/>
      <c r="AT88" s="9"/>
      <c r="AU88" s="9"/>
      <c r="AV88" s="222"/>
      <c r="AW88" s="223"/>
      <c r="AX88" s="223"/>
      <c r="AY88" s="9"/>
      <c r="AZ88" s="9"/>
      <c r="BA88" s="9"/>
      <c r="BB88" s="9"/>
      <c r="BC88" s="9"/>
      <c r="BD88" s="9"/>
      <c r="BE88" s="9"/>
      <c r="BF88" s="9"/>
      <c r="BG88" s="9"/>
    </row>
    <row r="89" spans="1:59" ht="15" customHeight="1" x14ac:dyDescent="0.25">
      <c r="A89" s="122"/>
      <c r="B89" s="174"/>
      <c r="C89" s="37" t="s">
        <v>184</v>
      </c>
      <c r="D89" s="9"/>
      <c r="E89" s="9"/>
      <c r="F89" s="9"/>
      <c r="G89" s="9"/>
      <c r="H89" s="179"/>
      <c r="I89" s="180"/>
      <c r="J89" s="181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88"/>
      <c r="AH89" s="189"/>
      <c r="AI89" s="189"/>
      <c r="AJ89" s="189"/>
      <c r="AK89" s="189"/>
      <c r="AL89" s="190"/>
      <c r="AM89" s="9"/>
      <c r="AN89" s="213"/>
      <c r="AO89" s="214"/>
      <c r="AP89" s="215"/>
      <c r="AQ89" s="9"/>
      <c r="AR89" s="9"/>
      <c r="AS89" s="9"/>
      <c r="AT89" s="9"/>
      <c r="AU89" s="9"/>
      <c r="AV89" s="222"/>
      <c r="AW89" s="223"/>
      <c r="AX89" s="223"/>
      <c r="AY89" s="9"/>
      <c r="AZ89" s="9"/>
      <c r="BA89" s="9"/>
      <c r="BB89" s="9"/>
      <c r="BC89" s="9"/>
      <c r="BD89" s="9"/>
      <c r="BE89" s="9"/>
      <c r="BF89" s="9"/>
      <c r="BG89" s="9"/>
    </row>
    <row r="90" spans="1:59" ht="15" customHeight="1" x14ac:dyDescent="0.25">
      <c r="A90" s="122"/>
      <c r="B90" s="174"/>
      <c r="C90" s="37" t="s">
        <v>166</v>
      </c>
      <c r="D90" s="9"/>
      <c r="E90" s="9"/>
      <c r="F90" s="9"/>
      <c r="G90" s="9"/>
      <c r="H90" s="179"/>
      <c r="I90" s="180"/>
      <c r="J90" s="181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88"/>
      <c r="AH90" s="189"/>
      <c r="AI90" s="189"/>
      <c r="AJ90" s="189"/>
      <c r="AK90" s="189"/>
      <c r="AL90" s="190"/>
      <c r="AM90" s="9"/>
      <c r="AN90" s="213"/>
      <c r="AO90" s="214"/>
      <c r="AP90" s="215"/>
      <c r="AQ90" s="9"/>
      <c r="AR90" s="9"/>
      <c r="AS90" s="9"/>
      <c r="AT90" s="9"/>
      <c r="AU90" s="9"/>
      <c r="AV90" s="222"/>
      <c r="AW90" s="223"/>
      <c r="AX90" s="223"/>
      <c r="AY90" s="9"/>
      <c r="AZ90" s="9"/>
      <c r="BA90" s="9"/>
      <c r="BB90" s="9"/>
      <c r="BC90" s="9"/>
      <c r="BD90" s="9"/>
      <c r="BE90" s="9"/>
      <c r="BF90" s="9"/>
      <c r="BG90" s="9"/>
    </row>
    <row r="91" spans="1:59" ht="15" customHeight="1" x14ac:dyDescent="0.25">
      <c r="A91" s="122"/>
      <c r="B91" s="174"/>
      <c r="C91" s="37" t="s">
        <v>185</v>
      </c>
      <c r="D91" s="9"/>
      <c r="E91" s="9"/>
      <c r="F91" s="9"/>
      <c r="G91" s="9"/>
      <c r="H91" s="179"/>
      <c r="I91" s="180"/>
      <c r="J91" s="181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88"/>
      <c r="AH91" s="189"/>
      <c r="AI91" s="189"/>
      <c r="AJ91" s="189"/>
      <c r="AK91" s="189"/>
      <c r="AL91" s="190"/>
      <c r="AM91" s="9"/>
      <c r="AN91" s="213"/>
      <c r="AO91" s="214"/>
      <c r="AP91" s="215"/>
      <c r="AQ91" s="9"/>
      <c r="AR91" s="9"/>
      <c r="AS91" s="9"/>
      <c r="AT91" s="9"/>
      <c r="AU91" s="9"/>
      <c r="AV91" s="222"/>
      <c r="AW91" s="223"/>
      <c r="AX91" s="223"/>
      <c r="AY91" s="9"/>
      <c r="AZ91" s="9"/>
      <c r="BA91" s="9"/>
      <c r="BB91" s="9"/>
      <c r="BC91" s="9"/>
      <c r="BD91" s="9"/>
      <c r="BE91" s="9"/>
      <c r="BF91" s="9"/>
      <c r="BG91" s="9"/>
    </row>
    <row r="92" spans="1:59" ht="15" customHeight="1" x14ac:dyDescent="0.25">
      <c r="A92" s="122"/>
      <c r="B92" s="174"/>
      <c r="C92" s="37" t="s">
        <v>167</v>
      </c>
      <c r="D92" s="9"/>
      <c r="E92" s="9"/>
      <c r="F92" s="9"/>
      <c r="G92" s="9"/>
      <c r="H92" s="179"/>
      <c r="I92" s="180"/>
      <c r="J92" s="181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88"/>
      <c r="AH92" s="189"/>
      <c r="AI92" s="189"/>
      <c r="AJ92" s="189"/>
      <c r="AK92" s="189"/>
      <c r="AL92" s="190"/>
      <c r="AM92" s="9"/>
      <c r="AN92" s="213"/>
      <c r="AO92" s="214"/>
      <c r="AP92" s="215"/>
      <c r="AQ92" s="9"/>
      <c r="AR92" s="9"/>
      <c r="AS92" s="9"/>
      <c r="AT92" s="9"/>
      <c r="AU92" s="9"/>
      <c r="AV92" s="222"/>
      <c r="AW92" s="223"/>
      <c r="AX92" s="223"/>
      <c r="AY92" s="9"/>
      <c r="AZ92" s="9"/>
      <c r="BA92" s="9"/>
      <c r="BB92" s="9"/>
      <c r="BC92" s="9"/>
      <c r="BD92" s="9"/>
      <c r="BE92" s="9"/>
      <c r="BF92" s="9"/>
      <c r="BG92" s="9"/>
    </row>
    <row r="93" spans="1:59" ht="15" customHeight="1" x14ac:dyDescent="0.25">
      <c r="A93" s="122"/>
      <c r="B93" s="174"/>
      <c r="C93" s="37" t="s">
        <v>186</v>
      </c>
      <c r="D93" s="9"/>
      <c r="E93" s="9"/>
      <c r="F93" s="9"/>
      <c r="G93" s="9"/>
      <c r="H93" s="179"/>
      <c r="I93" s="180"/>
      <c r="J93" s="181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88"/>
      <c r="AH93" s="189"/>
      <c r="AI93" s="189"/>
      <c r="AJ93" s="189"/>
      <c r="AK93" s="189"/>
      <c r="AL93" s="190"/>
      <c r="AM93" s="9"/>
      <c r="AN93" s="213"/>
      <c r="AO93" s="214"/>
      <c r="AP93" s="215"/>
      <c r="AQ93" s="9"/>
      <c r="AR93" s="9"/>
      <c r="AS93" s="9"/>
      <c r="AT93" s="9"/>
      <c r="AU93" s="9"/>
      <c r="AV93" s="222"/>
      <c r="AW93" s="223"/>
      <c r="AX93" s="223"/>
      <c r="AY93" s="9"/>
      <c r="AZ93" s="9"/>
      <c r="BA93" s="9"/>
      <c r="BB93" s="9"/>
      <c r="BC93" s="9"/>
      <c r="BD93" s="9"/>
      <c r="BE93" s="9"/>
      <c r="BF93" s="9"/>
      <c r="BG93" s="9"/>
    </row>
    <row r="94" spans="1:59" ht="15" customHeight="1" x14ac:dyDescent="0.25">
      <c r="A94" s="122"/>
      <c r="B94" s="174"/>
      <c r="C94" s="37" t="s">
        <v>168</v>
      </c>
      <c r="D94" s="9"/>
      <c r="E94" s="9"/>
      <c r="F94" s="9"/>
      <c r="G94" s="9"/>
      <c r="H94" s="179"/>
      <c r="I94" s="180"/>
      <c r="J94" s="181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88"/>
      <c r="AH94" s="189"/>
      <c r="AI94" s="189"/>
      <c r="AJ94" s="189"/>
      <c r="AK94" s="189"/>
      <c r="AL94" s="190"/>
      <c r="AM94" s="9"/>
      <c r="AN94" s="213"/>
      <c r="AO94" s="214"/>
      <c r="AP94" s="215"/>
      <c r="AQ94" s="9"/>
      <c r="AR94" s="9"/>
      <c r="AS94" s="9"/>
      <c r="AT94" s="9"/>
      <c r="AU94" s="9"/>
      <c r="AV94" s="222"/>
      <c r="AW94" s="223"/>
      <c r="AX94" s="223"/>
      <c r="AY94" s="9"/>
      <c r="AZ94" s="9"/>
      <c r="BA94" s="9"/>
      <c r="BB94" s="9"/>
      <c r="BC94" s="9"/>
      <c r="BD94" s="9"/>
      <c r="BE94" s="9"/>
      <c r="BF94" s="9"/>
      <c r="BG94" s="9"/>
    </row>
    <row r="95" spans="1:59" ht="15" customHeight="1" x14ac:dyDescent="0.25">
      <c r="A95" s="122"/>
      <c r="B95" s="174"/>
      <c r="C95" s="37" t="s">
        <v>187</v>
      </c>
      <c r="D95" s="9"/>
      <c r="E95" s="9"/>
      <c r="F95" s="9"/>
      <c r="G95" s="9"/>
      <c r="H95" s="179"/>
      <c r="I95" s="180"/>
      <c r="J95" s="181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88"/>
      <c r="AH95" s="189"/>
      <c r="AI95" s="189"/>
      <c r="AJ95" s="189"/>
      <c r="AK95" s="189"/>
      <c r="AL95" s="190"/>
      <c r="AM95" s="9"/>
      <c r="AN95" s="213"/>
      <c r="AO95" s="214"/>
      <c r="AP95" s="215"/>
      <c r="AQ95" s="9"/>
      <c r="AR95" s="9"/>
      <c r="AS95" s="9"/>
      <c r="AT95" s="9"/>
      <c r="AU95" s="9"/>
      <c r="AV95" s="222"/>
      <c r="AW95" s="223"/>
      <c r="AX95" s="223"/>
      <c r="AY95" s="9"/>
      <c r="AZ95" s="9"/>
      <c r="BA95" s="9"/>
      <c r="BB95" s="9"/>
      <c r="BC95" s="9"/>
      <c r="BD95" s="9"/>
      <c r="BE95" s="9"/>
      <c r="BF95" s="9"/>
      <c r="BG95" s="9"/>
    </row>
    <row r="96" spans="1:59" ht="15" customHeight="1" x14ac:dyDescent="0.25">
      <c r="A96" s="122"/>
      <c r="B96" s="174"/>
      <c r="C96" s="37" t="s">
        <v>169</v>
      </c>
      <c r="D96" s="9"/>
      <c r="E96" s="9"/>
      <c r="F96" s="9"/>
      <c r="G96" s="9"/>
      <c r="H96" s="179"/>
      <c r="I96" s="180"/>
      <c r="J96" s="181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88"/>
      <c r="AH96" s="189"/>
      <c r="AI96" s="189"/>
      <c r="AJ96" s="189"/>
      <c r="AK96" s="189"/>
      <c r="AL96" s="190"/>
      <c r="AM96" s="9"/>
      <c r="AN96" s="213"/>
      <c r="AO96" s="214"/>
      <c r="AP96" s="215"/>
      <c r="AQ96" s="9"/>
      <c r="AR96" s="9"/>
      <c r="AS96" s="9"/>
      <c r="AT96" s="9"/>
      <c r="AU96" s="9"/>
      <c r="AV96" s="222"/>
      <c r="AW96" s="223"/>
      <c r="AX96" s="223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15" customHeight="1" x14ac:dyDescent="0.25">
      <c r="A97" s="122"/>
      <c r="B97" s="174"/>
      <c r="C97" s="37" t="s">
        <v>188</v>
      </c>
      <c r="D97" s="9"/>
      <c r="E97" s="9"/>
      <c r="F97" s="9"/>
      <c r="G97" s="9"/>
      <c r="H97" s="179"/>
      <c r="I97" s="180"/>
      <c r="J97" s="181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88"/>
      <c r="AH97" s="189"/>
      <c r="AI97" s="189"/>
      <c r="AJ97" s="189"/>
      <c r="AK97" s="189"/>
      <c r="AL97" s="190"/>
      <c r="AM97" s="9"/>
      <c r="AN97" s="213"/>
      <c r="AO97" s="214"/>
      <c r="AP97" s="215"/>
      <c r="AQ97" s="9"/>
      <c r="AR97" s="9"/>
      <c r="AS97" s="9"/>
      <c r="AT97" s="9"/>
      <c r="AU97" s="9"/>
      <c r="AV97" s="222"/>
      <c r="AW97" s="223"/>
      <c r="AX97" s="223"/>
      <c r="AY97" s="9"/>
      <c r="AZ97" s="9"/>
      <c r="BA97" s="9"/>
      <c r="BB97" s="9"/>
      <c r="BC97" s="9"/>
      <c r="BD97" s="9"/>
      <c r="BE97" s="9"/>
      <c r="BF97" s="9"/>
      <c r="BG97" s="9"/>
    </row>
    <row r="98" spans="1:59" ht="15" customHeight="1" x14ac:dyDescent="0.25">
      <c r="A98" s="122"/>
      <c r="B98" s="174"/>
      <c r="C98" s="37" t="s">
        <v>170</v>
      </c>
      <c r="D98" s="9"/>
      <c r="E98" s="9"/>
      <c r="F98" s="9"/>
      <c r="G98" s="9"/>
      <c r="H98" s="179"/>
      <c r="I98" s="180"/>
      <c r="J98" s="181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88"/>
      <c r="AH98" s="189"/>
      <c r="AI98" s="189"/>
      <c r="AJ98" s="189"/>
      <c r="AK98" s="189"/>
      <c r="AL98" s="190"/>
      <c r="AM98" s="9"/>
      <c r="AN98" s="213"/>
      <c r="AO98" s="214"/>
      <c r="AP98" s="215"/>
      <c r="AQ98" s="9"/>
      <c r="AR98" s="9"/>
      <c r="AS98" s="9"/>
      <c r="AT98" s="9"/>
      <c r="AU98" s="9"/>
      <c r="AV98" s="222"/>
      <c r="AW98" s="223"/>
      <c r="AX98" s="223"/>
      <c r="AY98" s="9"/>
      <c r="AZ98" s="9"/>
      <c r="BA98" s="9"/>
      <c r="BB98" s="9"/>
      <c r="BC98" s="9"/>
      <c r="BD98" s="9"/>
      <c r="BE98" s="9"/>
      <c r="BF98" s="9"/>
      <c r="BG98" s="9"/>
    </row>
    <row r="99" spans="1:59" ht="15" customHeight="1" x14ac:dyDescent="0.25">
      <c r="A99" s="122"/>
      <c r="B99" s="174"/>
      <c r="C99" s="37" t="s">
        <v>189</v>
      </c>
      <c r="D99" s="9"/>
      <c r="E99" s="9"/>
      <c r="F99" s="9"/>
      <c r="G99" s="9"/>
      <c r="H99" s="179"/>
      <c r="I99" s="180"/>
      <c r="J99" s="181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88"/>
      <c r="AH99" s="189"/>
      <c r="AI99" s="189"/>
      <c r="AJ99" s="189"/>
      <c r="AK99" s="189"/>
      <c r="AL99" s="190"/>
      <c r="AM99" s="9"/>
      <c r="AN99" s="213"/>
      <c r="AO99" s="214"/>
      <c r="AP99" s="215"/>
      <c r="AQ99" s="9"/>
      <c r="AR99" s="9"/>
      <c r="AS99" s="9"/>
      <c r="AT99" s="9"/>
      <c r="AU99" s="9"/>
      <c r="AV99" s="222"/>
      <c r="AW99" s="223"/>
      <c r="AX99" s="223"/>
      <c r="AY99" s="9"/>
      <c r="AZ99" s="9"/>
      <c r="BA99" s="9"/>
      <c r="BB99" s="9"/>
      <c r="BC99" s="9"/>
      <c r="BD99" s="9"/>
      <c r="BE99" s="9"/>
      <c r="BF99" s="9"/>
      <c r="BG99" s="9"/>
    </row>
    <row r="100" spans="1:59" ht="15" customHeight="1" x14ac:dyDescent="0.25">
      <c r="A100" s="122"/>
      <c r="B100" s="174"/>
      <c r="C100" s="37" t="s">
        <v>171</v>
      </c>
      <c r="D100" s="10"/>
      <c r="E100" s="9"/>
      <c r="F100" s="9"/>
      <c r="G100" s="9"/>
      <c r="H100" s="179"/>
      <c r="I100" s="180"/>
      <c r="J100" s="181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88"/>
      <c r="AH100" s="189"/>
      <c r="AI100" s="189"/>
      <c r="AJ100" s="189"/>
      <c r="AK100" s="189"/>
      <c r="AL100" s="190"/>
      <c r="AM100" s="9"/>
      <c r="AN100" s="213"/>
      <c r="AO100" s="214"/>
      <c r="AP100" s="215"/>
      <c r="AQ100" s="9"/>
      <c r="AR100" s="9"/>
      <c r="AS100" s="9"/>
      <c r="AT100" s="9"/>
      <c r="AU100" s="9"/>
      <c r="AV100" s="222"/>
      <c r="AW100" s="223"/>
      <c r="AX100" s="223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 ht="15" customHeight="1" x14ac:dyDescent="0.25">
      <c r="A101" s="122"/>
      <c r="B101" s="174"/>
      <c r="C101" s="37" t="s">
        <v>190</v>
      </c>
      <c r="D101" s="10"/>
      <c r="E101" s="9"/>
      <c r="F101" s="9"/>
      <c r="G101" s="9"/>
      <c r="H101" s="179"/>
      <c r="I101" s="180"/>
      <c r="J101" s="181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88"/>
      <c r="AH101" s="189"/>
      <c r="AI101" s="189"/>
      <c r="AJ101" s="189"/>
      <c r="AK101" s="189"/>
      <c r="AL101" s="190"/>
      <c r="AM101" s="9"/>
      <c r="AN101" s="213"/>
      <c r="AO101" s="214"/>
      <c r="AP101" s="215"/>
      <c r="AQ101" s="9"/>
      <c r="AR101" s="9"/>
      <c r="AS101" s="9"/>
      <c r="AT101" s="9"/>
      <c r="AU101" s="9"/>
      <c r="AV101" s="222"/>
      <c r="AW101" s="223"/>
      <c r="AX101" s="223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 ht="15" customHeight="1" x14ac:dyDescent="0.25">
      <c r="A102" s="122"/>
      <c r="B102" s="174"/>
      <c r="C102" s="37" t="s">
        <v>172</v>
      </c>
      <c r="D102" s="10"/>
      <c r="E102" s="9"/>
      <c r="F102" s="9"/>
      <c r="G102" s="9"/>
      <c r="H102" s="179"/>
      <c r="I102" s="180"/>
      <c r="J102" s="181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88"/>
      <c r="AH102" s="189"/>
      <c r="AI102" s="189"/>
      <c r="AJ102" s="189"/>
      <c r="AK102" s="189"/>
      <c r="AL102" s="190"/>
      <c r="AM102" s="9"/>
      <c r="AN102" s="213"/>
      <c r="AO102" s="214"/>
      <c r="AP102" s="215"/>
      <c r="AQ102" s="9"/>
      <c r="AR102" s="9"/>
      <c r="AS102" s="9"/>
      <c r="AT102" s="9"/>
      <c r="AU102" s="9"/>
      <c r="AV102" s="222"/>
      <c r="AW102" s="223"/>
      <c r="AX102" s="223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 ht="15" customHeight="1" x14ac:dyDescent="0.25">
      <c r="A103" s="122"/>
      <c r="B103" s="174"/>
      <c r="C103" s="37" t="s">
        <v>191</v>
      </c>
      <c r="D103" s="10"/>
      <c r="E103" s="9"/>
      <c r="F103" s="9"/>
      <c r="G103" s="9"/>
      <c r="H103" s="179"/>
      <c r="I103" s="180"/>
      <c r="J103" s="181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88"/>
      <c r="AH103" s="189"/>
      <c r="AI103" s="189"/>
      <c r="AJ103" s="189"/>
      <c r="AK103" s="189"/>
      <c r="AL103" s="190"/>
      <c r="AM103" s="9"/>
      <c r="AN103" s="213"/>
      <c r="AO103" s="214"/>
      <c r="AP103" s="215"/>
      <c r="AQ103" s="9"/>
      <c r="AR103" s="9"/>
      <c r="AS103" s="9"/>
      <c r="AT103" s="9"/>
      <c r="AU103" s="9"/>
      <c r="AV103" s="222"/>
      <c r="AW103" s="223"/>
      <c r="AX103" s="223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 ht="15" customHeight="1" x14ac:dyDescent="0.25">
      <c r="A104" s="122"/>
      <c r="B104" s="174"/>
      <c r="C104" s="37" t="s">
        <v>173</v>
      </c>
      <c r="D104" s="10"/>
      <c r="E104" s="9"/>
      <c r="F104" s="9"/>
      <c r="G104" s="9"/>
      <c r="H104" s="179"/>
      <c r="I104" s="180"/>
      <c r="J104" s="181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88"/>
      <c r="AH104" s="189"/>
      <c r="AI104" s="189"/>
      <c r="AJ104" s="189"/>
      <c r="AK104" s="189"/>
      <c r="AL104" s="190"/>
      <c r="AM104" s="9"/>
      <c r="AN104" s="213"/>
      <c r="AO104" s="214"/>
      <c r="AP104" s="215"/>
      <c r="AQ104" s="9"/>
      <c r="AR104" s="9"/>
      <c r="AS104" s="9"/>
      <c r="AT104" s="9"/>
      <c r="AU104" s="9"/>
      <c r="AV104" s="222"/>
      <c r="AW104" s="223"/>
      <c r="AX104" s="223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 ht="15" customHeight="1" x14ac:dyDescent="0.25">
      <c r="A105" s="122"/>
      <c r="B105" s="174"/>
      <c r="C105" s="37" t="s">
        <v>192</v>
      </c>
      <c r="D105" s="11"/>
      <c r="E105" s="9"/>
      <c r="F105" s="9"/>
      <c r="G105" s="9"/>
      <c r="H105" s="179"/>
      <c r="I105" s="180"/>
      <c r="J105" s="181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88"/>
      <c r="AH105" s="189"/>
      <c r="AI105" s="189"/>
      <c r="AJ105" s="189"/>
      <c r="AK105" s="189"/>
      <c r="AL105" s="190"/>
      <c r="AM105" s="9"/>
      <c r="AN105" s="213"/>
      <c r="AO105" s="214"/>
      <c r="AP105" s="215"/>
      <c r="AQ105" s="9"/>
      <c r="AR105" s="9"/>
      <c r="AS105" s="9"/>
      <c r="AT105" s="9"/>
      <c r="AU105" s="9"/>
      <c r="AV105" s="222"/>
      <c r="AW105" s="223"/>
      <c r="AX105" s="223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 ht="15" customHeight="1" x14ac:dyDescent="0.25">
      <c r="A106" s="122"/>
      <c r="B106" s="174"/>
      <c r="C106" s="37" t="s">
        <v>180</v>
      </c>
      <c r="D106" s="9"/>
      <c r="E106" s="9"/>
      <c r="F106" s="9"/>
      <c r="G106" s="9"/>
      <c r="H106" s="179"/>
      <c r="I106" s="180"/>
      <c r="J106" s="181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88"/>
      <c r="AH106" s="189"/>
      <c r="AI106" s="189"/>
      <c r="AJ106" s="189"/>
      <c r="AK106" s="189"/>
      <c r="AL106" s="190"/>
      <c r="AM106" s="9"/>
      <c r="AN106" s="213"/>
      <c r="AO106" s="214"/>
      <c r="AP106" s="215"/>
      <c r="AQ106" s="9"/>
      <c r="AR106" s="9"/>
      <c r="AS106" s="9"/>
      <c r="AT106" s="9"/>
      <c r="AU106" s="9"/>
      <c r="AV106" s="222"/>
      <c r="AW106" s="223"/>
      <c r="AX106" s="223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 ht="15" customHeight="1" x14ac:dyDescent="0.25">
      <c r="A107" s="122"/>
      <c r="B107" s="174"/>
      <c r="C107" s="37" t="s">
        <v>193</v>
      </c>
      <c r="D107" s="9"/>
      <c r="E107" s="9"/>
      <c r="F107" s="9"/>
      <c r="G107" s="9"/>
      <c r="H107" s="179"/>
      <c r="I107" s="180"/>
      <c r="J107" s="181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88"/>
      <c r="AH107" s="189"/>
      <c r="AI107" s="189"/>
      <c r="AJ107" s="189"/>
      <c r="AK107" s="189"/>
      <c r="AL107" s="190"/>
      <c r="AM107" s="9"/>
      <c r="AN107" s="213"/>
      <c r="AO107" s="214"/>
      <c r="AP107" s="215"/>
      <c r="AQ107" s="9"/>
      <c r="AR107" s="9"/>
      <c r="AS107" s="9"/>
      <c r="AT107" s="9"/>
      <c r="AU107" s="9"/>
      <c r="AV107" s="222"/>
      <c r="AW107" s="223"/>
      <c r="AX107" s="223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 ht="15" customHeight="1" x14ac:dyDescent="0.25">
      <c r="A108" s="122"/>
      <c r="B108" s="174"/>
      <c r="C108" s="37" t="s">
        <v>174</v>
      </c>
      <c r="D108" s="9"/>
      <c r="E108" s="9"/>
      <c r="F108" s="9"/>
      <c r="G108" s="9"/>
      <c r="H108" s="179"/>
      <c r="I108" s="180"/>
      <c r="J108" s="181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88"/>
      <c r="AH108" s="189"/>
      <c r="AI108" s="189"/>
      <c r="AJ108" s="189"/>
      <c r="AK108" s="189"/>
      <c r="AL108" s="190"/>
      <c r="AM108" s="9"/>
      <c r="AN108" s="213"/>
      <c r="AO108" s="214"/>
      <c r="AP108" s="215"/>
      <c r="AQ108" s="9"/>
      <c r="AR108" s="9"/>
      <c r="AS108" s="9"/>
      <c r="AT108" s="9"/>
      <c r="AU108" s="9"/>
      <c r="AV108" s="222"/>
      <c r="AW108" s="223"/>
      <c r="AX108" s="223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 ht="15" customHeight="1" x14ac:dyDescent="0.25">
      <c r="A109" s="122"/>
      <c r="B109" s="174"/>
      <c r="C109" s="37" t="s">
        <v>194</v>
      </c>
      <c r="D109" s="9"/>
      <c r="E109" s="9"/>
      <c r="F109" s="9"/>
      <c r="G109" s="9"/>
      <c r="H109" s="179"/>
      <c r="I109" s="180"/>
      <c r="J109" s="181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88"/>
      <c r="AH109" s="189"/>
      <c r="AI109" s="189"/>
      <c r="AJ109" s="189"/>
      <c r="AK109" s="189"/>
      <c r="AL109" s="190"/>
      <c r="AM109" s="9"/>
      <c r="AN109" s="213"/>
      <c r="AO109" s="214"/>
      <c r="AP109" s="215"/>
      <c r="AQ109" s="9"/>
      <c r="AR109" s="9"/>
      <c r="AS109" s="9"/>
      <c r="AT109" s="9"/>
      <c r="AU109" s="9"/>
      <c r="AV109" s="222"/>
      <c r="AW109" s="223"/>
      <c r="AX109" s="223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 ht="15" customHeight="1" x14ac:dyDescent="0.25">
      <c r="A110" s="122"/>
      <c r="B110" s="174"/>
      <c r="C110" s="37" t="s">
        <v>175</v>
      </c>
      <c r="D110" s="9"/>
      <c r="E110" s="20"/>
      <c r="F110" s="20"/>
      <c r="G110" s="20"/>
      <c r="H110" s="179"/>
      <c r="I110" s="180"/>
      <c r="J110" s="181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88"/>
      <c r="AH110" s="189"/>
      <c r="AI110" s="189"/>
      <c r="AJ110" s="189"/>
      <c r="AK110" s="189"/>
      <c r="AL110" s="190"/>
      <c r="AM110" s="24"/>
      <c r="AN110" s="213"/>
      <c r="AO110" s="214"/>
      <c r="AP110" s="215"/>
      <c r="AQ110" s="24"/>
      <c r="AR110" s="24"/>
      <c r="AS110" s="24"/>
      <c r="AT110" s="24"/>
      <c r="AU110" s="20"/>
      <c r="AV110" s="222"/>
      <c r="AW110" s="223"/>
      <c r="AX110" s="223"/>
      <c r="AY110" s="9"/>
      <c r="AZ110" s="9"/>
      <c r="BA110" s="9"/>
      <c r="BB110" s="9"/>
      <c r="BC110" s="9"/>
      <c r="BD110" s="9"/>
      <c r="BE110" s="9"/>
      <c r="BF110" s="9"/>
      <c r="BG110" s="9"/>
    </row>
    <row r="111" spans="1:59" ht="15" customHeight="1" x14ac:dyDescent="0.25">
      <c r="A111" s="122"/>
      <c r="B111" s="174"/>
      <c r="C111" s="37" t="s">
        <v>195</v>
      </c>
      <c r="D111" s="9"/>
      <c r="E111" s="22"/>
      <c r="F111" s="22"/>
      <c r="G111" s="22"/>
      <c r="H111" s="182"/>
      <c r="I111" s="183"/>
      <c r="J111" s="184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191"/>
      <c r="AH111" s="192"/>
      <c r="AI111" s="192"/>
      <c r="AJ111" s="192"/>
      <c r="AK111" s="192"/>
      <c r="AL111" s="193"/>
      <c r="AM111" s="25"/>
      <c r="AN111" s="237"/>
      <c r="AO111" s="238"/>
      <c r="AP111" s="239"/>
      <c r="AQ111" s="24"/>
      <c r="AR111" s="25"/>
      <c r="AS111" s="25"/>
      <c r="AT111" s="25"/>
      <c r="AU111" s="22"/>
      <c r="AV111" s="225"/>
      <c r="AW111" s="226"/>
      <c r="AX111" s="226"/>
      <c r="AY111" s="9"/>
      <c r="AZ111" s="9"/>
      <c r="BA111" s="9"/>
      <c r="BB111" s="9"/>
      <c r="BC111" s="9"/>
      <c r="BD111" s="9"/>
      <c r="BE111" s="9"/>
      <c r="BF111" s="9"/>
      <c r="BG111" s="9"/>
    </row>
    <row r="112" spans="1:59" ht="15" customHeight="1" x14ac:dyDescent="0.25">
      <c r="A112" s="122"/>
      <c r="B112" s="174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79" t="s">
        <v>22</v>
      </c>
      <c r="M112" s="180"/>
      <c r="N112" s="181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88" t="s">
        <v>28</v>
      </c>
      <c r="AA112" s="189"/>
      <c r="AB112" s="189"/>
      <c r="AC112" s="189"/>
      <c r="AD112" s="189"/>
      <c r="AE112" s="190"/>
      <c r="AF112" s="9"/>
      <c r="AG112" s="57"/>
      <c r="AH112" s="57"/>
      <c r="AI112" s="57"/>
      <c r="AJ112" s="213" t="s">
        <v>29</v>
      </c>
      <c r="AK112" s="214"/>
      <c r="AL112" s="215"/>
      <c r="AM112" s="9"/>
      <c r="AN112" s="222" t="s">
        <v>30</v>
      </c>
      <c r="AO112" s="223"/>
      <c r="AP112" s="223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22"/>
      <c r="B113" s="174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79"/>
      <c r="M113" s="180"/>
      <c r="N113" s="181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88"/>
      <c r="AA113" s="189"/>
      <c r="AB113" s="189"/>
      <c r="AC113" s="189"/>
      <c r="AD113" s="189"/>
      <c r="AE113" s="190"/>
      <c r="AF113" s="9"/>
      <c r="AG113" s="9"/>
      <c r="AH113" s="9"/>
      <c r="AI113" s="9"/>
      <c r="AJ113" s="213"/>
      <c r="AK113" s="214"/>
      <c r="AL113" s="215"/>
      <c r="AM113" s="9"/>
      <c r="AN113" s="222"/>
      <c r="AO113" s="223"/>
      <c r="AP113" s="223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22"/>
      <c r="B114" s="174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79"/>
      <c r="M114" s="180"/>
      <c r="N114" s="181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88"/>
      <c r="AA114" s="189"/>
      <c r="AB114" s="189"/>
      <c r="AC114" s="189"/>
      <c r="AD114" s="189"/>
      <c r="AE114" s="190"/>
      <c r="AF114" s="9"/>
      <c r="AG114" s="9"/>
      <c r="AH114" s="9"/>
      <c r="AI114" s="9"/>
      <c r="AJ114" s="213"/>
      <c r="AK114" s="214"/>
      <c r="AL114" s="215"/>
      <c r="AM114" s="9"/>
      <c r="AN114" s="222"/>
      <c r="AO114" s="223"/>
      <c r="AP114" s="223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22"/>
      <c r="B115" s="174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79"/>
      <c r="M115" s="180"/>
      <c r="N115" s="181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88"/>
      <c r="AA115" s="189"/>
      <c r="AB115" s="189"/>
      <c r="AC115" s="189"/>
      <c r="AD115" s="189"/>
      <c r="AE115" s="190"/>
      <c r="AF115" s="9"/>
      <c r="AG115" s="9"/>
      <c r="AH115" s="9"/>
      <c r="AI115" s="9"/>
      <c r="AJ115" s="213"/>
      <c r="AK115" s="214"/>
      <c r="AL115" s="215"/>
      <c r="AM115" s="9"/>
      <c r="AN115" s="222"/>
      <c r="AO115" s="223"/>
      <c r="AP115" s="223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22"/>
      <c r="B116" s="174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79"/>
      <c r="M116" s="180"/>
      <c r="N116" s="181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88"/>
      <c r="AA116" s="189"/>
      <c r="AB116" s="189"/>
      <c r="AC116" s="189"/>
      <c r="AD116" s="189"/>
      <c r="AE116" s="190"/>
      <c r="AF116" s="9"/>
      <c r="AG116" s="9"/>
      <c r="AH116" s="9"/>
      <c r="AI116" s="9"/>
      <c r="AJ116" s="213"/>
      <c r="AK116" s="214"/>
      <c r="AL116" s="215"/>
      <c r="AM116" s="9"/>
      <c r="AN116" s="222"/>
      <c r="AO116" s="223"/>
      <c r="AP116" s="223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22"/>
      <c r="B117" s="174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79"/>
      <c r="M117" s="180"/>
      <c r="N117" s="181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88"/>
      <c r="AA117" s="189"/>
      <c r="AB117" s="189"/>
      <c r="AC117" s="189"/>
      <c r="AD117" s="189"/>
      <c r="AE117" s="190"/>
      <c r="AF117" s="9"/>
      <c r="AG117" s="9"/>
      <c r="AH117" s="9"/>
      <c r="AI117" s="9"/>
      <c r="AJ117" s="213"/>
      <c r="AK117" s="214"/>
      <c r="AL117" s="215"/>
      <c r="AM117" s="9"/>
      <c r="AN117" s="222"/>
      <c r="AO117" s="223"/>
      <c r="AP117" s="223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22"/>
      <c r="B118" s="174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79"/>
      <c r="M118" s="180"/>
      <c r="N118" s="181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88"/>
      <c r="AA118" s="189"/>
      <c r="AB118" s="189"/>
      <c r="AC118" s="189"/>
      <c r="AD118" s="189"/>
      <c r="AE118" s="190"/>
      <c r="AF118" s="9"/>
      <c r="AG118" s="9"/>
      <c r="AH118" s="9"/>
      <c r="AI118" s="9"/>
      <c r="AJ118" s="213"/>
      <c r="AK118" s="214"/>
      <c r="AL118" s="215"/>
      <c r="AM118" s="9"/>
      <c r="AN118" s="222"/>
      <c r="AO118" s="223"/>
      <c r="AP118" s="223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23"/>
      <c r="B119" s="175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194"/>
      <c r="M119" s="195"/>
      <c r="N119" s="196"/>
      <c r="O119" s="9"/>
      <c r="P119" s="9"/>
      <c r="Q119" s="9"/>
      <c r="R119" s="261"/>
      <c r="S119" s="262"/>
      <c r="T119" s="262"/>
      <c r="U119" s="262"/>
      <c r="V119" s="262"/>
      <c r="W119" s="263"/>
      <c r="X119" s="9"/>
      <c r="Y119" s="9"/>
      <c r="Z119" s="240"/>
      <c r="AA119" s="241"/>
      <c r="AB119" s="241"/>
      <c r="AC119" s="241"/>
      <c r="AD119" s="241"/>
      <c r="AE119" s="242"/>
      <c r="AF119" s="9"/>
      <c r="AG119" s="9"/>
      <c r="AH119" s="9"/>
      <c r="AI119" s="9"/>
      <c r="AJ119" s="216"/>
      <c r="AK119" s="217"/>
      <c r="AL119" s="218"/>
      <c r="AM119" s="9"/>
      <c r="AN119" s="231"/>
      <c r="AO119" s="232"/>
      <c r="AP119" s="232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46352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287" t="s">
        <v>336</v>
      </c>
      <c r="W127" s="287"/>
      <c r="X127" s="287"/>
      <c r="Y127" s="287"/>
      <c r="Z127" s="287"/>
      <c r="AA127" s="287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7.2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287"/>
      <c r="W128" s="287"/>
      <c r="X128" s="287"/>
      <c r="Y128" s="287"/>
      <c r="Z128" s="287"/>
      <c r="AA128" s="287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22"/>
      <c r="B138" s="174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134" t="s">
        <v>317</v>
      </c>
      <c r="AC143" s="135"/>
      <c r="AD143" s="135"/>
      <c r="AE143" s="135"/>
      <c r="AF143" s="135"/>
      <c r="AG143" s="135"/>
      <c r="AH143" s="135"/>
      <c r="AI143" s="135"/>
      <c r="AJ143" s="136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137"/>
      <c r="AC144" s="138"/>
      <c r="AD144" s="138"/>
      <c r="AE144" s="138"/>
      <c r="AF144" s="138"/>
      <c r="AG144" s="138"/>
      <c r="AH144" s="138"/>
      <c r="AI144" s="138"/>
      <c r="AJ144" s="139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287" t="s">
        <v>339</v>
      </c>
      <c r="AK147" s="287"/>
      <c r="AL147" s="287"/>
      <c r="AM147" s="287"/>
      <c r="AN147" s="287"/>
      <c r="AO147" s="287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287"/>
      <c r="AK148" s="287"/>
      <c r="AL148" s="287"/>
      <c r="AM148" s="287"/>
      <c r="AN148" s="287"/>
      <c r="AO148" s="287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287" t="s">
        <v>338</v>
      </c>
      <c r="AD151" s="287"/>
      <c r="AE151" s="287"/>
      <c r="AF151" s="287"/>
      <c r="AG151" s="287"/>
      <c r="AH151" s="287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287"/>
      <c r="AD152" s="287"/>
      <c r="AE152" s="287"/>
      <c r="AF152" s="287"/>
      <c r="AG152" s="287"/>
      <c r="AH152" s="287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134" t="s">
        <v>320</v>
      </c>
      <c r="S153" s="135"/>
      <c r="T153" s="135"/>
      <c r="U153" s="135"/>
      <c r="V153" s="135"/>
      <c r="W153" s="135"/>
      <c r="X153" s="135"/>
      <c r="Y153" s="135"/>
      <c r="Z153" s="136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22"/>
      <c r="B154" s="174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137"/>
      <c r="S154" s="138"/>
      <c r="T154" s="138"/>
      <c r="U154" s="138"/>
      <c r="V154" s="138"/>
      <c r="W154" s="138"/>
      <c r="X154" s="138"/>
      <c r="Y154" s="138"/>
      <c r="Z154" s="139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22"/>
      <c r="B156" s="174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46353</v>
      </c>
      <c r="B160" s="173" t="s">
        <v>17</v>
      </c>
      <c r="C160" s="38" t="s">
        <v>162</v>
      </c>
      <c r="D160" s="35"/>
      <c r="E160" s="27"/>
      <c r="F160" s="27"/>
      <c r="G160" s="27"/>
      <c r="H160" s="94" t="s">
        <v>252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134" t="s">
        <v>318</v>
      </c>
      <c r="S160" s="135"/>
      <c r="T160" s="135"/>
      <c r="U160" s="135"/>
      <c r="V160" s="135"/>
      <c r="W160" s="135"/>
      <c r="X160" s="135"/>
      <c r="Y160" s="135"/>
      <c r="Z160" s="136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22"/>
      <c r="B161" s="174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137"/>
      <c r="S161" s="138"/>
      <c r="T161" s="138"/>
      <c r="U161" s="138"/>
      <c r="V161" s="138"/>
      <c r="W161" s="138"/>
      <c r="X161" s="138"/>
      <c r="Y161" s="138"/>
      <c r="Z161" s="139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287" t="s">
        <v>347</v>
      </c>
      <c r="Y162" s="287"/>
      <c r="Z162" s="287"/>
      <c r="AA162" s="287"/>
      <c r="AB162" s="287"/>
      <c r="AC162" s="287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287"/>
      <c r="Y163" s="287"/>
      <c r="Z163" s="287"/>
      <c r="AA163" s="287"/>
      <c r="AB163" s="287"/>
      <c r="AC163" s="287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253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254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22"/>
      <c r="B173" s="174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287" t="s">
        <v>348</v>
      </c>
      <c r="AF174" s="287"/>
      <c r="AG174" s="287"/>
      <c r="AH174" s="287"/>
      <c r="AI174" s="287"/>
      <c r="AJ174" s="287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287"/>
      <c r="AF175" s="287"/>
      <c r="AG175" s="287"/>
      <c r="AH175" s="287"/>
      <c r="AI175" s="287"/>
      <c r="AJ175" s="287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22"/>
      <c r="B176" s="174"/>
      <c r="C176" s="37" t="s">
        <v>170</v>
      </c>
      <c r="D176" s="61"/>
      <c r="E176" s="60"/>
      <c r="F176" s="60"/>
      <c r="G176" s="60"/>
      <c r="H176" s="127" t="s">
        <v>39</v>
      </c>
      <c r="I176" s="127"/>
      <c r="J176" s="127"/>
      <c r="K176" s="127"/>
      <c r="L176" s="127"/>
      <c r="M176" s="127"/>
      <c r="N176" s="52"/>
      <c r="O176" s="52"/>
      <c r="P176" s="52"/>
      <c r="Q176" s="60"/>
      <c r="R176" s="86"/>
      <c r="S176" s="86"/>
      <c r="T176" s="86"/>
      <c r="U176" s="86"/>
      <c r="V176" s="86"/>
      <c r="W176" s="86"/>
      <c r="X176" s="86"/>
      <c r="Y176" s="86"/>
      <c r="Z176" s="86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59"/>
      <c r="AM176" s="59"/>
      <c r="AN176" s="59"/>
      <c r="AO176" s="59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74"/>
      <c r="C177" s="37" t="s">
        <v>189</v>
      </c>
      <c r="D177" s="61"/>
      <c r="E177" s="60"/>
      <c r="F177" s="60"/>
      <c r="G177" s="60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86"/>
      <c r="S177" s="86"/>
      <c r="T177" s="86"/>
      <c r="U177" s="86"/>
      <c r="V177" s="86"/>
      <c r="W177" s="86"/>
      <c r="X177" s="86"/>
      <c r="Y177" s="86"/>
      <c r="Z177" s="86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59"/>
      <c r="AM177" s="59"/>
      <c r="AN177" s="59"/>
      <c r="AO177" s="59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112" t="s">
        <v>133</v>
      </c>
      <c r="P178" s="113"/>
      <c r="Q178" s="113"/>
      <c r="R178" s="113"/>
      <c r="S178" s="113"/>
      <c r="T178" s="114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287" t="s">
        <v>337</v>
      </c>
      <c r="AM178" s="287"/>
      <c r="AN178" s="287"/>
      <c r="AO178" s="287"/>
      <c r="AP178" s="287"/>
      <c r="AQ178" s="287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87"/>
      <c r="AM179" s="287"/>
      <c r="AN179" s="287"/>
      <c r="AO179" s="287"/>
      <c r="AP179" s="287"/>
      <c r="AQ179" s="287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287" t="s">
        <v>349</v>
      </c>
      <c r="R180" s="287"/>
      <c r="S180" s="287"/>
      <c r="T180" s="287"/>
      <c r="U180" s="287"/>
      <c r="V180" s="287"/>
      <c r="W180" s="3"/>
      <c r="X180" s="3"/>
      <c r="Y180" s="3"/>
      <c r="Z180" s="3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287"/>
      <c r="R181" s="287"/>
      <c r="S181" s="287"/>
      <c r="T181" s="287"/>
      <c r="U181" s="287"/>
      <c r="V181" s="287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x14ac:dyDescent="0.3">
      <c r="A185" s="122"/>
      <c r="B185" s="174"/>
      <c r="C185" s="37" t="s">
        <v>193</v>
      </c>
      <c r="D185" s="50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74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22"/>
      <c r="B187" s="174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74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22"/>
      <c r="B190" s="174"/>
      <c r="C190" s="37" t="s">
        <v>176</v>
      </c>
      <c r="D190" s="61"/>
      <c r="E190" s="60"/>
      <c r="F190" s="60"/>
      <c r="G190" s="60"/>
      <c r="H190" s="134" t="s">
        <v>319</v>
      </c>
      <c r="I190" s="135"/>
      <c r="J190" s="135"/>
      <c r="K190" s="135"/>
      <c r="L190" s="135"/>
      <c r="M190" s="135"/>
      <c r="N190" s="135"/>
      <c r="O190" s="135"/>
      <c r="P190" s="136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22"/>
      <c r="B191" s="174"/>
      <c r="C191" s="37" t="s">
        <v>196</v>
      </c>
      <c r="D191" s="61"/>
      <c r="E191" s="60"/>
      <c r="F191" s="60"/>
      <c r="G191" s="60"/>
      <c r="H191" s="137"/>
      <c r="I191" s="138"/>
      <c r="J191" s="138"/>
      <c r="K191" s="138"/>
      <c r="L191" s="138"/>
      <c r="M191" s="138"/>
      <c r="N191" s="138"/>
      <c r="O191" s="138"/>
      <c r="P191" s="139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22"/>
      <c r="B192" s="174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22"/>
      <c r="B193" s="174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22"/>
      <c r="B194" s="174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12" t="s">
        <v>137</v>
      </c>
      <c r="AK194" s="113"/>
      <c r="AL194" s="113"/>
      <c r="AM194" s="113"/>
      <c r="AN194" s="113"/>
      <c r="AO194" s="114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22"/>
      <c r="B195" s="174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51"/>
      <c r="Q196" s="51"/>
      <c r="R196" s="52"/>
      <c r="S196" s="52"/>
      <c r="T196" s="52"/>
      <c r="U196" s="52"/>
      <c r="V196" s="112" t="s">
        <v>136</v>
      </c>
      <c r="W196" s="113"/>
      <c r="X196" s="113"/>
      <c r="Y196" s="113"/>
      <c r="Z196" s="113"/>
      <c r="AA196" s="114"/>
      <c r="AB196" s="51"/>
      <c r="AC196" s="127" t="s">
        <v>46</v>
      </c>
      <c r="AD196" s="127"/>
      <c r="AE196" s="127"/>
      <c r="AF196" s="127"/>
      <c r="AG196" s="127"/>
      <c r="AH196" s="127"/>
      <c r="AI196" s="51"/>
      <c r="AJ196" s="51"/>
      <c r="AK196" s="51"/>
      <c r="AL196" s="94" t="s">
        <v>255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28"/>
      <c r="AD197" s="128"/>
      <c r="AE197" s="128"/>
      <c r="AF197" s="128"/>
      <c r="AG197" s="128"/>
      <c r="AH197" s="128"/>
      <c r="AI197" s="55"/>
      <c r="AJ197" s="55"/>
      <c r="AK197" s="55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95" xr:uid="{447365A0-A18A-425F-8F6D-0184C01D200E}"/>
  <mergeCells count="306">
    <mergeCell ref="AV53:BD54"/>
    <mergeCell ref="H76:P76"/>
    <mergeCell ref="H77:P78"/>
    <mergeCell ref="H175:P175"/>
    <mergeCell ref="R172:Z173"/>
    <mergeCell ref="R174:Z174"/>
    <mergeCell ref="AB176:AJ177"/>
    <mergeCell ref="V127:AA128"/>
    <mergeCell ref="AC151:AH152"/>
    <mergeCell ref="AJ147:AO148"/>
    <mergeCell ref="V67:AA68"/>
    <mergeCell ref="AJ79:AO80"/>
    <mergeCell ref="AC53:AH54"/>
    <mergeCell ref="X162:AC163"/>
    <mergeCell ref="AE174:AJ175"/>
    <mergeCell ref="AL52:AT54"/>
    <mergeCell ref="H79:P80"/>
    <mergeCell ref="H154:P157"/>
    <mergeCell ref="H172:P174"/>
    <mergeCell ref="AJ149:AR150"/>
    <mergeCell ref="AJ151:AR152"/>
    <mergeCell ref="AB168:AJ169"/>
    <mergeCell ref="AV52:BD52"/>
    <mergeCell ref="AV81:AY81"/>
    <mergeCell ref="AV49:BD51"/>
    <mergeCell ref="R40:W41"/>
    <mergeCell ref="H40:M41"/>
    <mergeCell ref="H25:P27"/>
    <mergeCell ref="AB26:AG27"/>
    <mergeCell ref="AJ26:AO27"/>
    <mergeCell ref="AB43:AJ44"/>
    <mergeCell ref="AB45:AJ45"/>
    <mergeCell ref="R46:Z46"/>
    <mergeCell ref="R47:Z48"/>
    <mergeCell ref="AL49:AT50"/>
    <mergeCell ref="AL51:AT51"/>
    <mergeCell ref="AB36:AG37"/>
    <mergeCell ref="AB28:AJ29"/>
    <mergeCell ref="AL196:AT197"/>
    <mergeCell ref="H55:P56"/>
    <mergeCell ref="H57:P58"/>
    <mergeCell ref="AD125:AI126"/>
    <mergeCell ref="H71:M72"/>
    <mergeCell ref="V190:AA191"/>
    <mergeCell ref="V131:AA132"/>
    <mergeCell ref="V196:AA196"/>
    <mergeCell ref="AC192:AH192"/>
    <mergeCell ref="AJ194:AO194"/>
    <mergeCell ref="H184:M184"/>
    <mergeCell ref="O178:T178"/>
    <mergeCell ref="O73:T74"/>
    <mergeCell ref="AF159:AI159"/>
    <mergeCell ref="AC196:AH197"/>
    <mergeCell ref="H59:M60"/>
    <mergeCell ref="AC133:AH134"/>
    <mergeCell ref="AC135:AH136"/>
    <mergeCell ref="O67:T68"/>
    <mergeCell ref="O69:T70"/>
    <mergeCell ref="V192:AA193"/>
    <mergeCell ref="H65:M65"/>
    <mergeCell ref="A160:A197"/>
    <mergeCell ref="B160:B197"/>
    <mergeCell ref="A121:A158"/>
    <mergeCell ref="B121:B158"/>
    <mergeCell ref="A82:A119"/>
    <mergeCell ref="B82:B119"/>
    <mergeCell ref="H120:K120"/>
    <mergeCell ref="L120:O120"/>
    <mergeCell ref="P120:S120"/>
    <mergeCell ref="H139:M140"/>
    <mergeCell ref="F137:N138"/>
    <mergeCell ref="P139:X140"/>
    <mergeCell ref="P141:X142"/>
    <mergeCell ref="F143:N144"/>
    <mergeCell ref="H162:P163"/>
    <mergeCell ref="R166:Z167"/>
    <mergeCell ref="V188:AA189"/>
    <mergeCell ref="H186:M187"/>
    <mergeCell ref="H182:M183"/>
    <mergeCell ref="O182:T183"/>
    <mergeCell ref="O184:T185"/>
    <mergeCell ref="Q180:V181"/>
    <mergeCell ref="R160:Z161"/>
    <mergeCell ref="R153:Z154"/>
    <mergeCell ref="A43:A80"/>
    <mergeCell ref="B43:B80"/>
    <mergeCell ref="H61:M62"/>
    <mergeCell ref="H63:M64"/>
    <mergeCell ref="AD69:AI70"/>
    <mergeCell ref="AB178:AJ180"/>
    <mergeCell ref="H141:M142"/>
    <mergeCell ref="AB159:AE159"/>
    <mergeCell ref="AC132:AH132"/>
    <mergeCell ref="Z112:AE119"/>
    <mergeCell ref="AJ112:AL119"/>
    <mergeCell ref="X81:AA81"/>
    <mergeCell ref="AL178:AQ179"/>
    <mergeCell ref="O121:T122"/>
    <mergeCell ref="H176:M177"/>
    <mergeCell ref="R175:Z177"/>
    <mergeCell ref="H178:M179"/>
    <mergeCell ref="H180:M181"/>
    <mergeCell ref="R168:W169"/>
    <mergeCell ref="O129:T130"/>
    <mergeCell ref="V133:AA134"/>
    <mergeCell ref="V129:AA130"/>
    <mergeCell ref="O124:T124"/>
    <mergeCell ref="H128:M128"/>
    <mergeCell ref="A4:A41"/>
    <mergeCell ref="B4:B41"/>
    <mergeCell ref="T1:W1"/>
    <mergeCell ref="X1:AA1"/>
    <mergeCell ref="AB1:AE1"/>
    <mergeCell ref="AF1:AI1"/>
    <mergeCell ref="AJ1:AM1"/>
    <mergeCell ref="H10:M11"/>
    <mergeCell ref="H6:M7"/>
    <mergeCell ref="H9:M9"/>
    <mergeCell ref="AC18:AH19"/>
    <mergeCell ref="V18:AA19"/>
    <mergeCell ref="V20:AA21"/>
    <mergeCell ref="F36:N37"/>
    <mergeCell ref="R36:W37"/>
    <mergeCell ref="AJ16:AO17"/>
    <mergeCell ref="R28:Z30"/>
    <mergeCell ref="AB31:AJ33"/>
    <mergeCell ref="AL34:AT36"/>
    <mergeCell ref="AN1:AQ1"/>
    <mergeCell ref="AR1:AU1"/>
    <mergeCell ref="D3:G3"/>
    <mergeCell ref="H3:K3"/>
    <mergeCell ref="T3:W3"/>
    <mergeCell ref="AZ81:BC81"/>
    <mergeCell ref="AZ42:BC42"/>
    <mergeCell ref="AV42:AY42"/>
    <mergeCell ref="AR81:AU81"/>
    <mergeCell ref="AN81:AQ81"/>
    <mergeCell ref="AJ81:AM81"/>
    <mergeCell ref="H12:M13"/>
    <mergeCell ref="AC71:AH71"/>
    <mergeCell ref="AC73:AH74"/>
    <mergeCell ref="AC75:AH76"/>
    <mergeCell ref="AB42:AE42"/>
    <mergeCell ref="AF42:AI42"/>
    <mergeCell ref="AF81:AI81"/>
    <mergeCell ref="AJ73:AO73"/>
    <mergeCell ref="H14:M15"/>
    <mergeCell ref="AN42:AQ42"/>
    <mergeCell ref="AJ42:AM42"/>
    <mergeCell ref="O13:T13"/>
    <mergeCell ref="V17:AA17"/>
    <mergeCell ref="AC21:AH21"/>
    <mergeCell ref="V12:AA13"/>
    <mergeCell ref="V14:AA15"/>
    <mergeCell ref="AC16:AH17"/>
    <mergeCell ref="AV36:BD36"/>
    <mergeCell ref="X4:AC5"/>
    <mergeCell ref="AF3:AI3"/>
    <mergeCell ref="AJ3:AM3"/>
    <mergeCell ref="AF120:AI120"/>
    <mergeCell ref="AV3:AY3"/>
    <mergeCell ref="X120:AA120"/>
    <mergeCell ref="AB120:AE120"/>
    <mergeCell ref="AJ120:AM120"/>
    <mergeCell ref="AN3:AQ3"/>
    <mergeCell ref="AR3:AU3"/>
    <mergeCell ref="V77:AA78"/>
    <mergeCell ref="AV82:AX111"/>
    <mergeCell ref="AN112:AP119"/>
    <mergeCell ref="AR42:AU42"/>
    <mergeCell ref="AL45:AT46"/>
    <mergeCell ref="T81:W81"/>
    <mergeCell ref="AG82:AL111"/>
    <mergeCell ref="O4:T5"/>
    <mergeCell ref="O6:T7"/>
    <mergeCell ref="V8:AA9"/>
    <mergeCell ref="O8:T9"/>
    <mergeCell ref="L3:O3"/>
    <mergeCell ref="P3:S3"/>
    <mergeCell ref="AV34:BD35"/>
    <mergeCell ref="X3:AA3"/>
    <mergeCell ref="AB3:AE3"/>
    <mergeCell ref="O125:T126"/>
    <mergeCell ref="O127:T128"/>
    <mergeCell ref="D81:G81"/>
    <mergeCell ref="X42:AA42"/>
    <mergeCell ref="AB81:AE81"/>
    <mergeCell ref="D42:G42"/>
    <mergeCell ref="D120:G120"/>
    <mergeCell ref="O14:T15"/>
    <mergeCell ref="O18:T19"/>
    <mergeCell ref="V125:AA126"/>
    <mergeCell ref="F38:N39"/>
    <mergeCell ref="O20:T21"/>
    <mergeCell ref="H67:M68"/>
    <mergeCell ref="H69:M70"/>
    <mergeCell ref="O71:T72"/>
    <mergeCell ref="O10:T11"/>
    <mergeCell ref="T120:W120"/>
    <mergeCell ref="AC79:AH80"/>
    <mergeCell ref="H121:M122"/>
    <mergeCell ref="H123:M124"/>
    <mergeCell ref="V122:AA122"/>
    <mergeCell ref="AF6:AK7"/>
    <mergeCell ref="AF198:AI198"/>
    <mergeCell ref="D1:G1"/>
    <mergeCell ref="H1:K1"/>
    <mergeCell ref="L1:O1"/>
    <mergeCell ref="P1:S1"/>
    <mergeCell ref="D159:G159"/>
    <mergeCell ref="H159:K159"/>
    <mergeCell ref="L159:O159"/>
    <mergeCell ref="P159:S159"/>
    <mergeCell ref="D198:G198"/>
    <mergeCell ref="H198:K198"/>
    <mergeCell ref="L198:O198"/>
    <mergeCell ref="P198:S198"/>
    <mergeCell ref="T198:W198"/>
    <mergeCell ref="X198:AA198"/>
    <mergeCell ref="AB198:AE198"/>
    <mergeCell ref="H4:M5"/>
    <mergeCell ref="H42:K42"/>
    <mergeCell ref="L42:O42"/>
    <mergeCell ref="P42:S42"/>
    <mergeCell ref="T42:W42"/>
    <mergeCell ref="O186:T187"/>
    <mergeCell ref="X6:AC7"/>
    <mergeCell ref="AC194:AH195"/>
    <mergeCell ref="AJ198:AM198"/>
    <mergeCell ref="AN198:AQ198"/>
    <mergeCell ref="AR198:AU198"/>
    <mergeCell ref="BD1:BG1"/>
    <mergeCell ref="BD3:BG3"/>
    <mergeCell ref="BD42:BG42"/>
    <mergeCell ref="BD81:BG81"/>
    <mergeCell ref="BD120:BG120"/>
    <mergeCell ref="BD159:BG159"/>
    <mergeCell ref="BD198:BG198"/>
    <mergeCell ref="AV198:AY198"/>
    <mergeCell ref="AZ198:BC198"/>
    <mergeCell ref="AN159:AQ159"/>
    <mergeCell ref="AR159:AU159"/>
    <mergeCell ref="AV159:AY159"/>
    <mergeCell ref="AZ159:BC159"/>
    <mergeCell ref="AV120:AY120"/>
    <mergeCell ref="AZ120:BC120"/>
    <mergeCell ref="AN120:AQ120"/>
    <mergeCell ref="AR120:AU120"/>
    <mergeCell ref="AZ3:BC3"/>
    <mergeCell ref="AZ1:BC1"/>
    <mergeCell ref="AJ136:AO136"/>
    <mergeCell ref="AV1:AY1"/>
    <mergeCell ref="O65:T66"/>
    <mergeCell ref="AD34:AI35"/>
    <mergeCell ref="AJ71:AO72"/>
    <mergeCell ref="V71:AA72"/>
    <mergeCell ref="V73:AA74"/>
    <mergeCell ref="V75:AA76"/>
    <mergeCell ref="AC77:AH78"/>
    <mergeCell ref="H82:J111"/>
    <mergeCell ref="Z82:AE111"/>
    <mergeCell ref="H44:P45"/>
    <mergeCell ref="AB46:AJ48"/>
    <mergeCell ref="T159:W159"/>
    <mergeCell ref="X159:AA159"/>
    <mergeCell ref="Z145:AH146"/>
    <mergeCell ref="Z147:AH148"/>
    <mergeCell ref="H190:P191"/>
    <mergeCell ref="H160:P161"/>
    <mergeCell ref="R164:Z165"/>
    <mergeCell ref="AB170:AJ171"/>
    <mergeCell ref="V69:AA69"/>
    <mergeCell ref="V79:AA80"/>
    <mergeCell ref="L133:Q134"/>
    <mergeCell ref="H81:K81"/>
    <mergeCell ref="L81:O81"/>
    <mergeCell ref="P81:S81"/>
    <mergeCell ref="L112:N119"/>
    <mergeCell ref="R112:W119"/>
    <mergeCell ref="AJ159:AM159"/>
    <mergeCell ref="S155:X156"/>
    <mergeCell ref="Z141:AE142"/>
    <mergeCell ref="V10:AA11"/>
    <mergeCell ref="R43:Z44"/>
    <mergeCell ref="O61:T62"/>
    <mergeCell ref="O63:T63"/>
    <mergeCell ref="AN82:AP111"/>
    <mergeCell ref="AJ10:AO11"/>
    <mergeCell ref="R135:W136"/>
    <mergeCell ref="AD155:AI156"/>
    <mergeCell ref="AD14:AI15"/>
    <mergeCell ref="AJ141:AO142"/>
    <mergeCell ref="AJ145:AO146"/>
    <mergeCell ref="H22:P23"/>
    <mergeCell ref="H24:P24"/>
    <mergeCell ref="R25:Z25"/>
    <mergeCell ref="R26:Z27"/>
    <mergeCell ref="AB30:AJ30"/>
    <mergeCell ref="AL31:AT31"/>
    <mergeCell ref="AL32:AT33"/>
    <mergeCell ref="AB143:AJ144"/>
    <mergeCell ref="H28:M29"/>
    <mergeCell ref="R59:W60"/>
    <mergeCell ref="X61:AC62"/>
    <mergeCell ref="AB51:AJ52"/>
    <mergeCell ref="R57:Z58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D04A-C8C0-431C-9936-0FC7B0F344C4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3" t="s">
        <v>11</v>
      </c>
      <c r="AW3" s="103"/>
      <c r="AX3" s="103"/>
      <c r="AY3" s="104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'9'!A4:A41+7</f>
        <v>46356</v>
      </c>
      <c r="B4" s="305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30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30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30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130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30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30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30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30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30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30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30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30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30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30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30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30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30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30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30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30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30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30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30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30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1" t="s">
        <v>210</v>
      </c>
      <c r="S28" s="142"/>
      <c r="T28" s="142"/>
      <c r="U28" s="142"/>
      <c r="V28" s="142"/>
      <c r="W28" s="142"/>
      <c r="X28" s="142"/>
      <c r="Y28" s="142"/>
      <c r="Z28" s="14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30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4"/>
      <c r="S29" s="145"/>
      <c r="T29" s="145"/>
      <c r="U29" s="145"/>
      <c r="V29" s="145"/>
      <c r="W29" s="145"/>
      <c r="X29" s="145"/>
      <c r="Y29" s="145"/>
      <c r="Z29" s="146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30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7"/>
      <c r="S30" s="148"/>
      <c r="T30" s="148"/>
      <c r="U30" s="148"/>
      <c r="V30" s="148"/>
      <c r="W30" s="148"/>
      <c r="X30" s="148"/>
      <c r="Y30" s="148"/>
      <c r="Z30" s="149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30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1" t="s">
        <v>139</v>
      </c>
      <c r="AC31" s="142"/>
      <c r="AD31" s="142"/>
      <c r="AE31" s="142"/>
      <c r="AF31" s="142"/>
      <c r="AG31" s="142"/>
      <c r="AH31" s="142"/>
      <c r="AI31" s="142"/>
      <c r="AJ31" s="14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30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4"/>
      <c r="AC32" s="145"/>
      <c r="AD32" s="145"/>
      <c r="AE32" s="145"/>
      <c r="AF32" s="145"/>
      <c r="AG32" s="145"/>
      <c r="AH32" s="145"/>
      <c r="AI32" s="145"/>
      <c r="AJ32" s="146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30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7"/>
      <c r="AC33" s="148"/>
      <c r="AD33" s="148"/>
      <c r="AE33" s="148"/>
      <c r="AF33" s="148"/>
      <c r="AG33" s="148"/>
      <c r="AH33" s="148"/>
      <c r="AI33" s="148"/>
      <c r="AJ33" s="149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30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8" t="s">
        <v>159</v>
      </c>
      <c r="AE34" s="89"/>
      <c r="AF34" s="89"/>
      <c r="AG34" s="89"/>
      <c r="AH34" s="89"/>
      <c r="AI34" s="90"/>
      <c r="AJ34" s="3"/>
      <c r="AK34" s="3"/>
      <c r="AL34" s="141" t="s">
        <v>209</v>
      </c>
      <c r="AM34" s="142"/>
      <c r="AN34" s="142"/>
      <c r="AO34" s="142"/>
      <c r="AP34" s="142"/>
      <c r="AQ34" s="142"/>
      <c r="AR34" s="142"/>
      <c r="AS34" s="142"/>
      <c r="AT34" s="14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" customHeight="1" x14ac:dyDescent="0.25">
      <c r="A35" s="122"/>
      <c r="B35" s="130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91"/>
      <c r="AE35" s="92"/>
      <c r="AF35" s="92"/>
      <c r="AG35" s="92"/>
      <c r="AH35" s="92"/>
      <c r="AI35" s="93"/>
      <c r="AJ35" s="3"/>
      <c r="AK35" s="3"/>
      <c r="AL35" s="144"/>
      <c r="AM35" s="145"/>
      <c r="AN35" s="145"/>
      <c r="AO35" s="145"/>
      <c r="AP35" s="145"/>
      <c r="AQ35" s="145"/>
      <c r="AR35" s="145"/>
      <c r="AS35" s="145"/>
      <c r="AT35" s="146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" customHeight="1" x14ac:dyDescent="0.25">
      <c r="A36" s="122"/>
      <c r="B36" s="130"/>
      <c r="C36" s="37" t="s">
        <v>177</v>
      </c>
      <c r="D36" s="30"/>
      <c r="E36" s="3"/>
      <c r="F36" s="94" t="s">
        <v>212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144"/>
      <c r="AM36" s="145"/>
      <c r="AN36" s="145"/>
      <c r="AO36" s="145"/>
      <c r="AP36" s="145"/>
      <c r="AQ36" s="145"/>
      <c r="AR36" s="145"/>
      <c r="AS36" s="145"/>
      <c r="AT36" s="146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30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30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22"/>
      <c r="B39" s="130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30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306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46357</v>
      </c>
      <c r="B43" s="124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9" t="s">
        <v>227</v>
      </c>
      <c r="S43" s="270"/>
      <c r="T43" s="270"/>
      <c r="U43" s="270"/>
      <c r="V43" s="270"/>
      <c r="W43" s="270"/>
      <c r="X43" s="270"/>
      <c r="Y43" s="270"/>
      <c r="Z43" s="271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25"/>
      <c r="C44" s="37" t="s">
        <v>181</v>
      </c>
      <c r="D44" s="82"/>
      <c r="E44" s="83"/>
      <c r="F44" s="83"/>
      <c r="G44" s="83"/>
      <c r="H44" s="144" t="s">
        <v>226</v>
      </c>
      <c r="I44" s="145"/>
      <c r="J44" s="145"/>
      <c r="K44" s="145"/>
      <c r="L44" s="145"/>
      <c r="M44" s="145"/>
      <c r="N44" s="145"/>
      <c r="O44" s="145"/>
      <c r="P44" s="146"/>
      <c r="Q44" s="83"/>
      <c r="R44" s="147"/>
      <c r="S44" s="148"/>
      <c r="T44" s="148"/>
      <c r="U44" s="148"/>
      <c r="V44" s="148"/>
      <c r="W44" s="148"/>
      <c r="X44" s="148"/>
      <c r="Y44" s="148"/>
      <c r="Z44" s="149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25"/>
      <c r="C45" s="37" t="s">
        <v>163</v>
      </c>
      <c r="D45" s="82"/>
      <c r="E45" s="83"/>
      <c r="F45" s="83"/>
      <c r="G45" s="83"/>
      <c r="H45" s="147"/>
      <c r="I45" s="148"/>
      <c r="J45" s="148"/>
      <c r="K45" s="148"/>
      <c r="L45" s="148"/>
      <c r="M45" s="148"/>
      <c r="N45" s="148"/>
      <c r="O45" s="148"/>
      <c r="P45" s="149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134" t="s">
        <v>296</v>
      </c>
      <c r="AM45" s="135"/>
      <c r="AN45" s="135"/>
      <c r="AO45" s="135"/>
      <c r="AP45" s="135"/>
      <c r="AQ45" s="135"/>
      <c r="AR45" s="135"/>
      <c r="AS45" s="135"/>
      <c r="AT45" s="136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25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137"/>
      <c r="AM46" s="138"/>
      <c r="AN46" s="138"/>
      <c r="AO46" s="138"/>
      <c r="AP46" s="138"/>
      <c r="AQ46" s="138"/>
      <c r="AR46" s="138"/>
      <c r="AS46" s="138"/>
      <c r="AT46" s="139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25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287" t="s">
        <v>332</v>
      </c>
      <c r="AM47" s="287"/>
      <c r="AN47" s="287"/>
      <c r="AO47" s="287"/>
      <c r="AP47" s="287"/>
      <c r="AQ47" s="287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25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287"/>
      <c r="AM48" s="287"/>
      <c r="AN48" s="287"/>
      <c r="AO48" s="287"/>
      <c r="AP48" s="287"/>
      <c r="AQ48" s="287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25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22"/>
      <c r="B50" s="125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22"/>
      <c r="B51" s="125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134" t="s">
        <v>295</v>
      </c>
      <c r="AC51" s="135"/>
      <c r="AD51" s="135"/>
      <c r="AE51" s="135"/>
      <c r="AF51" s="135"/>
      <c r="AG51" s="135"/>
      <c r="AH51" s="135"/>
      <c r="AI51" s="135"/>
      <c r="AJ51" s="136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22"/>
      <c r="B52" s="125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37"/>
      <c r="AC52" s="138"/>
      <c r="AD52" s="138"/>
      <c r="AE52" s="138"/>
      <c r="AF52" s="138"/>
      <c r="AG52" s="138"/>
      <c r="AH52" s="138"/>
      <c r="AI52" s="138"/>
      <c r="AJ52" s="139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22"/>
      <c r="B53" s="125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87" t="s">
        <v>334</v>
      </c>
      <c r="AF53" s="287"/>
      <c r="AG53" s="287"/>
      <c r="AH53" s="287"/>
      <c r="AI53" s="287"/>
      <c r="AJ53" s="287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59" ht="15" customHeight="1" x14ac:dyDescent="0.25">
      <c r="A54" s="122"/>
      <c r="B54" s="125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87"/>
      <c r="AF54" s="287"/>
      <c r="AG54" s="287"/>
      <c r="AH54" s="287"/>
      <c r="AI54" s="287"/>
      <c r="AJ54" s="287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59" ht="15" customHeight="1" x14ac:dyDescent="0.25">
      <c r="A55" s="122"/>
      <c r="B55" s="125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22"/>
      <c r="B56" s="125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25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140" t="s">
        <v>283</v>
      </c>
      <c r="S57" s="140"/>
      <c r="T57" s="140"/>
      <c r="U57" s="140"/>
      <c r="V57" s="140"/>
      <c r="W57" s="140"/>
      <c r="X57" s="140"/>
      <c r="Y57" s="140"/>
      <c r="Z57" s="140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22"/>
      <c r="B58" s="125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140"/>
      <c r="S58" s="140"/>
      <c r="T58" s="140"/>
      <c r="U58" s="140"/>
      <c r="V58" s="140"/>
      <c r="W58" s="140"/>
      <c r="X58" s="140"/>
      <c r="Y58" s="140"/>
      <c r="Z58" s="140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25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7.25" x14ac:dyDescent="0.3">
      <c r="A60" s="122"/>
      <c r="B60" s="125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25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22"/>
      <c r="B62" s="125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25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22"/>
      <c r="B64" s="125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25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60"/>
      <c r="V65" s="3"/>
      <c r="W65" s="3"/>
      <c r="X65" s="287" t="s">
        <v>333</v>
      </c>
      <c r="Y65" s="287"/>
      <c r="Z65" s="287"/>
      <c r="AA65" s="287"/>
      <c r="AB65" s="287"/>
      <c r="AC65" s="287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7.25" x14ac:dyDescent="0.3">
      <c r="A66" s="122"/>
      <c r="B66" s="125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60"/>
      <c r="V66" s="3"/>
      <c r="W66" s="3"/>
      <c r="X66" s="287"/>
      <c r="Y66" s="287"/>
      <c r="Z66" s="287"/>
      <c r="AA66" s="287"/>
      <c r="AB66" s="287"/>
      <c r="AC66" s="287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25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22"/>
      <c r="B68" s="125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25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22"/>
      <c r="B70" s="125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22"/>
      <c r="B71" s="125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22"/>
      <c r="B72" s="125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25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25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25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25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25"/>
      <c r="C77" s="37" t="s">
        <v>178</v>
      </c>
      <c r="D77" s="61"/>
      <c r="E77" s="60"/>
      <c r="F77" s="60"/>
      <c r="G77" s="60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22"/>
      <c r="B78" s="125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25"/>
      <c r="C79" s="37" t="s">
        <v>179</v>
      </c>
      <c r="D79" s="61"/>
      <c r="E79" s="60"/>
      <c r="F79" s="60"/>
      <c r="G79" s="60"/>
      <c r="H79" s="141" t="s">
        <v>211</v>
      </c>
      <c r="I79" s="142"/>
      <c r="J79" s="142"/>
      <c r="K79" s="142"/>
      <c r="L79" s="142"/>
      <c r="M79" s="142"/>
      <c r="N79" s="142"/>
      <c r="O79" s="142"/>
      <c r="P79" s="143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26"/>
      <c r="C80" s="37" t="s">
        <v>199</v>
      </c>
      <c r="D80" s="62"/>
      <c r="E80" s="63"/>
      <c r="F80" s="63"/>
      <c r="G80" s="63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1">
        <f>A4+2</f>
        <v>46358</v>
      </c>
      <c r="B82" s="124" t="s">
        <v>18</v>
      </c>
      <c r="C82" s="38" t="s">
        <v>162</v>
      </c>
      <c r="D82" s="9"/>
      <c r="E82" s="9"/>
      <c r="F82" s="9"/>
      <c r="G82" s="9"/>
      <c r="H82" s="176" t="s">
        <v>21</v>
      </c>
      <c r="I82" s="177"/>
      <c r="J82" s="178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85" t="s">
        <v>24</v>
      </c>
      <c r="AH82" s="186"/>
      <c r="AI82" s="186"/>
      <c r="AJ82" s="186"/>
      <c r="AK82" s="186"/>
      <c r="AL82" s="187"/>
      <c r="AM82" s="21"/>
      <c r="AN82" s="234" t="s">
        <v>25</v>
      </c>
      <c r="AO82" s="235"/>
      <c r="AP82" s="236"/>
      <c r="AQ82" s="23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9"/>
      <c r="BC82" s="9"/>
      <c r="BD82" s="9"/>
      <c r="BE82" s="9"/>
      <c r="BF82" s="9"/>
      <c r="BG82" s="9"/>
    </row>
    <row r="83" spans="1:59" ht="15" customHeight="1" x14ac:dyDescent="0.25">
      <c r="A83" s="122"/>
      <c r="B83" s="125"/>
      <c r="C83" s="37" t="s">
        <v>181</v>
      </c>
      <c r="D83" s="9"/>
      <c r="E83" s="9"/>
      <c r="F83" s="9"/>
      <c r="G83" s="9"/>
      <c r="H83" s="179"/>
      <c r="I83" s="180"/>
      <c r="J83" s="181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88"/>
      <c r="AH83" s="189"/>
      <c r="AI83" s="189"/>
      <c r="AJ83" s="189"/>
      <c r="AK83" s="189"/>
      <c r="AL83" s="190"/>
      <c r="AM83" s="24"/>
      <c r="AN83" s="213"/>
      <c r="AO83" s="214"/>
      <c r="AP83" s="215"/>
      <c r="AQ83" s="24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9"/>
      <c r="BC83" s="9"/>
      <c r="BD83" s="9"/>
      <c r="BE83" s="9"/>
      <c r="BF83" s="9"/>
      <c r="BG83" s="9"/>
    </row>
    <row r="84" spans="1:59" ht="15" customHeight="1" x14ac:dyDescent="0.25">
      <c r="A84" s="122"/>
      <c r="B84" s="125"/>
      <c r="C84" s="37" t="s">
        <v>163</v>
      </c>
      <c r="D84" s="9"/>
      <c r="E84" s="9"/>
      <c r="F84" s="9"/>
      <c r="G84" s="9"/>
      <c r="H84" s="179"/>
      <c r="I84" s="180"/>
      <c r="J84" s="181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88"/>
      <c r="AH84" s="189"/>
      <c r="AI84" s="189"/>
      <c r="AJ84" s="189"/>
      <c r="AK84" s="189"/>
      <c r="AL84" s="190"/>
      <c r="AM84" s="9"/>
      <c r="AN84" s="213"/>
      <c r="AO84" s="214"/>
      <c r="AP84" s="215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</row>
    <row r="85" spans="1:59" ht="15" customHeight="1" x14ac:dyDescent="0.25">
      <c r="A85" s="122"/>
      <c r="B85" s="125"/>
      <c r="C85" s="37" t="s">
        <v>182</v>
      </c>
      <c r="D85" s="9"/>
      <c r="E85" s="9"/>
      <c r="F85" s="9"/>
      <c r="G85" s="9"/>
      <c r="H85" s="179"/>
      <c r="I85" s="180"/>
      <c r="J85" s="181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88"/>
      <c r="AH85" s="189"/>
      <c r="AI85" s="189"/>
      <c r="AJ85" s="189"/>
      <c r="AK85" s="189"/>
      <c r="AL85" s="190"/>
      <c r="AM85" s="9"/>
      <c r="AN85" s="213"/>
      <c r="AO85" s="214"/>
      <c r="AP85" s="215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</row>
    <row r="86" spans="1:59" ht="15" customHeight="1" x14ac:dyDescent="0.25">
      <c r="A86" s="122"/>
      <c r="B86" s="125"/>
      <c r="C86" s="37" t="s">
        <v>164</v>
      </c>
      <c r="D86" s="9"/>
      <c r="E86" s="9"/>
      <c r="F86" s="9"/>
      <c r="G86" s="9"/>
      <c r="H86" s="179"/>
      <c r="I86" s="180"/>
      <c r="J86" s="181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88"/>
      <c r="AH86" s="189"/>
      <c r="AI86" s="189"/>
      <c r="AJ86" s="189"/>
      <c r="AK86" s="189"/>
      <c r="AL86" s="190"/>
      <c r="AM86" s="9"/>
      <c r="AN86" s="213"/>
      <c r="AO86" s="214"/>
      <c r="AP86" s="215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</row>
    <row r="87" spans="1:59" ht="15" customHeight="1" x14ac:dyDescent="0.25">
      <c r="A87" s="122"/>
      <c r="B87" s="125"/>
      <c r="C87" s="37" t="s">
        <v>183</v>
      </c>
      <c r="D87" s="9"/>
      <c r="E87" s="9"/>
      <c r="F87" s="9"/>
      <c r="G87" s="9"/>
      <c r="H87" s="179"/>
      <c r="I87" s="180"/>
      <c r="J87" s="181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88"/>
      <c r="AH87" s="189"/>
      <c r="AI87" s="189"/>
      <c r="AJ87" s="189"/>
      <c r="AK87" s="189"/>
      <c r="AL87" s="190"/>
      <c r="AM87" s="9"/>
      <c r="AN87" s="213"/>
      <c r="AO87" s="214"/>
      <c r="AP87" s="215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</row>
    <row r="88" spans="1:59" ht="15" customHeight="1" x14ac:dyDescent="0.25">
      <c r="A88" s="122"/>
      <c r="B88" s="125"/>
      <c r="C88" s="37" t="s">
        <v>165</v>
      </c>
      <c r="D88" s="9"/>
      <c r="E88" s="9"/>
      <c r="F88" s="9"/>
      <c r="G88" s="9"/>
      <c r="H88" s="179"/>
      <c r="I88" s="180"/>
      <c r="J88" s="181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88"/>
      <c r="AH88" s="189"/>
      <c r="AI88" s="189"/>
      <c r="AJ88" s="189"/>
      <c r="AK88" s="189"/>
      <c r="AL88" s="190"/>
      <c r="AM88" s="9"/>
      <c r="AN88" s="213"/>
      <c r="AO88" s="214"/>
      <c r="AP88" s="215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</row>
    <row r="89" spans="1:59" ht="15" customHeight="1" x14ac:dyDescent="0.25">
      <c r="A89" s="122"/>
      <c r="B89" s="125"/>
      <c r="C89" s="37" t="s">
        <v>184</v>
      </c>
      <c r="D89" s="9"/>
      <c r="E89" s="9"/>
      <c r="F89" s="9"/>
      <c r="G89" s="9"/>
      <c r="H89" s="179"/>
      <c r="I89" s="180"/>
      <c r="J89" s="181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88"/>
      <c r="AH89" s="189"/>
      <c r="AI89" s="189"/>
      <c r="AJ89" s="189"/>
      <c r="AK89" s="189"/>
      <c r="AL89" s="190"/>
      <c r="AM89" s="9"/>
      <c r="AN89" s="213"/>
      <c r="AO89" s="214"/>
      <c r="AP89" s="215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</row>
    <row r="90" spans="1:59" ht="15" customHeight="1" x14ac:dyDescent="0.25">
      <c r="A90" s="122"/>
      <c r="B90" s="125"/>
      <c r="C90" s="37" t="s">
        <v>166</v>
      </c>
      <c r="D90" s="9"/>
      <c r="E90" s="9"/>
      <c r="F90" s="9"/>
      <c r="G90" s="9"/>
      <c r="H90" s="179"/>
      <c r="I90" s="180"/>
      <c r="J90" s="181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88"/>
      <c r="AH90" s="189"/>
      <c r="AI90" s="189"/>
      <c r="AJ90" s="189"/>
      <c r="AK90" s="189"/>
      <c r="AL90" s="190"/>
      <c r="AM90" s="9"/>
      <c r="AN90" s="213"/>
      <c r="AO90" s="214"/>
      <c r="AP90" s="215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</row>
    <row r="91" spans="1:59" ht="15" customHeight="1" x14ac:dyDescent="0.25">
      <c r="A91" s="122"/>
      <c r="B91" s="125"/>
      <c r="C91" s="37" t="s">
        <v>185</v>
      </c>
      <c r="D91" s="9"/>
      <c r="E91" s="9"/>
      <c r="F91" s="9"/>
      <c r="G91" s="9"/>
      <c r="H91" s="179"/>
      <c r="I91" s="180"/>
      <c r="J91" s="181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88"/>
      <c r="AH91" s="189"/>
      <c r="AI91" s="189"/>
      <c r="AJ91" s="189"/>
      <c r="AK91" s="189"/>
      <c r="AL91" s="190"/>
      <c r="AM91" s="9"/>
      <c r="AN91" s="213"/>
      <c r="AO91" s="214"/>
      <c r="AP91" s="215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</row>
    <row r="92" spans="1:59" ht="15" customHeight="1" x14ac:dyDescent="0.25">
      <c r="A92" s="122"/>
      <c r="B92" s="125"/>
      <c r="C92" s="37" t="s">
        <v>167</v>
      </c>
      <c r="D92" s="9"/>
      <c r="E92" s="9"/>
      <c r="F92" s="9"/>
      <c r="G92" s="9"/>
      <c r="H92" s="179"/>
      <c r="I92" s="180"/>
      <c r="J92" s="181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88"/>
      <c r="AH92" s="189"/>
      <c r="AI92" s="189"/>
      <c r="AJ92" s="189"/>
      <c r="AK92" s="189"/>
      <c r="AL92" s="190"/>
      <c r="AM92" s="9"/>
      <c r="AN92" s="213"/>
      <c r="AO92" s="214"/>
      <c r="AP92" s="215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</row>
    <row r="93" spans="1:59" ht="15" customHeight="1" x14ac:dyDescent="0.25">
      <c r="A93" s="122"/>
      <c r="B93" s="125"/>
      <c r="C93" s="37" t="s">
        <v>186</v>
      </c>
      <c r="D93" s="9"/>
      <c r="E93" s="9"/>
      <c r="F93" s="9"/>
      <c r="G93" s="9"/>
      <c r="H93" s="179"/>
      <c r="I93" s="180"/>
      <c r="J93" s="181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88"/>
      <c r="AH93" s="189"/>
      <c r="AI93" s="189"/>
      <c r="AJ93" s="189"/>
      <c r="AK93" s="189"/>
      <c r="AL93" s="190"/>
      <c r="AM93" s="9"/>
      <c r="AN93" s="213"/>
      <c r="AO93" s="214"/>
      <c r="AP93" s="215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</row>
    <row r="94" spans="1:59" ht="15" customHeight="1" x14ac:dyDescent="0.25">
      <c r="A94" s="122"/>
      <c r="B94" s="125"/>
      <c r="C94" s="37" t="s">
        <v>168</v>
      </c>
      <c r="D94" s="9"/>
      <c r="E94" s="9"/>
      <c r="F94" s="9"/>
      <c r="G94" s="9"/>
      <c r="H94" s="179"/>
      <c r="I94" s="180"/>
      <c r="J94" s="181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88"/>
      <c r="AH94" s="189"/>
      <c r="AI94" s="189"/>
      <c r="AJ94" s="189"/>
      <c r="AK94" s="189"/>
      <c r="AL94" s="190"/>
      <c r="AM94" s="9"/>
      <c r="AN94" s="213"/>
      <c r="AO94" s="214"/>
      <c r="AP94" s="215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</row>
    <row r="95" spans="1:59" ht="15" customHeight="1" x14ac:dyDescent="0.25">
      <c r="A95" s="122"/>
      <c r="B95" s="125"/>
      <c r="C95" s="37" t="s">
        <v>187</v>
      </c>
      <c r="D95" s="9"/>
      <c r="E95" s="9"/>
      <c r="F95" s="9"/>
      <c r="G95" s="9"/>
      <c r="H95" s="179"/>
      <c r="I95" s="180"/>
      <c r="J95" s="181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88"/>
      <c r="AH95" s="189"/>
      <c r="AI95" s="189"/>
      <c r="AJ95" s="189"/>
      <c r="AK95" s="189"/>
      <c r="AL95" s="190"/>
      <c r="AM95" s="9"/>
      <c r="AN95" s="213"/>
      <c r="AO95" s="214"/>
      <c r="AP95" s="215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</row>
    <row r="96" spans="1:59" ht="15" customHeight="1" x14ac:dyDescent="0.25">
      <c r="A96" s="122"/>
      <c r="B96" s="125"/>
      <c r="C96" s="37" t="s">
        <v>169</v>
      </c>
      <c r="D96" s="9"/>
      <c r="E96" s="9"/>
      <c r="F96" s="9"/>
      <c r="G96" s="9"/>
      <c r="H96" s="179"/>
      <c r="I96" s="180"/>
      <c r="J96" s="181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88"/>
      <c r="AH96" s="189"/>
      <c r="AI96" s="189"/>
      <c r="AJ96" s="189"/>
      <c r="AK96" s="189"/>
      <c r="AL96" s="190"/>
      <c r="AM96" s="9"/>
      <c r="AN96" s="213"/>
      <c r="AO96" s="214"/>
      <c r="AP96" s="215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15" customHeight="1" x14ac:dyDescent="0.25">
      <c r="A97" s="122"/>
      <c r="B97" s="125"/>
      <c r="C97" s="37" t="s">
        <v>188</v>
      </c>
      <c r="D97" s="9"/>
      <c r="E97" s="9"/>
      <c r="F97" s="9"/>
      <c r="G97" s="9"/>
      <c r="H97" s="179"/>
      <c r="I97" s="180"/>
      <c r="J97" s="181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88"/>
      <c r="AH97" s="189"/>
      <c r="AI97" s="189"/>
      <c r="AJ97" s="189"/>
      <c r="AK97" s="189"/>
      <c r="AL97" s="190"/>
      <c r="AM97" s="9"/>
      <c r="AN97" s="213"/>
      <c r="AO97" s="214"/>
      <c r="AP97" s="215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</row>
    <row r="98" spans="1:59" ht="15" customHeight="1" x14ac:dyDescent="0.25">
      <c r="A98" s="122"/>
      <c r="B98" s="125"/>
      <c r="C98" s="37" t="s">
        <v>170</v>
      </c>
      <c r="D98" s="9"/>
      <c r="E98" s="9"/>
      <c r="F98" s="9"/>
      <c r="G98" s="9"/>
      <c r="H98" s="179"/>
      <c r="I98" s="180"/>
      <c r="J98" s="181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88"/>
      <c r="AH98" s="189"/>
      <c r="AI98" s="189"/>
      <c r="AJ98" s="189"/>
      <c r="AK98" s="189"/>
      <c r="AL98" s="190"/>
      <c r="AM98" s="9"/>
      <c r="AN98" s="213"/>
      <c r="AO98" s="214"/>
      <c r="AP98" s="215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</row>
    <row r="99" spans="1:59" ht="15" customHeight="1" x14ac:dyDescent="0.25">
      <c r="A99" s="122"/>
      <c r="B99" s="125"/>
      <c r="C99" s="37" t="s">
        <v>189</v>
      </c>
      <c r="D99" s="9"/>
      <c r="E99" s="9"/>
      <c r="F99" s="9"/>
      <c r="G99" s="9"/>
      <c r="H99" s="179"/>
      <c r="I99" s="180"/>
      <c r="J99" s="181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88"/>
      <c r="AH99" s="189"/>
      <c r="AI99" s="189"/>
      <c r="AJ99" s="189"/>
      <c r="AK99" s="189"/>
      <c r="AL99" s="190"/>
      <c r="AM99" s="9"/>
      <c r="AN99" s="213"/>
      <c r="AO99" s="214"/>
      <c r="AP99" s="215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  <row r="100" spans="1:59" ht="15" customHeight="1" x14ac:dyDescent="0.25">
      <c r="A100" s="122"/>
      <c r="B100" s="125"/>
      <c r="C100" s="37" t="s">
        <v>171</v>
      </c>
      <c r="D100" s="10"/>
      <c r="E100" s="9"/>
      <c r="F100" s="9"/>
      <c r="G100" s="9"/>
      <c r="H100" s="179"/>
      <c r="I100" s="180"/>
      <c r="J100" s="181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88"/>
      <c r="AH100" s="189"/>
      <c r="AI100" s="189"/>
      <c r="AJ100" s="189"/>
      <c r="AK100" s="189"/>
      <c r="AL100" s="190"/>
      <c r="AM100" s="9"/>
      <c r="AN100" s="213"/>
      <c r="AO100" s="214"/>
      <c r="AP100" s="215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 ht="15" customHeight="1" x14ac:dyDescent="0.25">
      <c r="A101" s="122"/>
      <c r="B101" s="125"/>
      <c r="C101" s="37" t="s">
        <v>190</v>
      </c>
      <c r="D101" s="10"/>
      <c r="E101" s="9"/>
      <c r="F101" s="9"/>
      <c r="G101" s="9"/>
      <c r="H101" s="179"/>
      <c r="I101" s="180"/>
      <c r="J101" s="181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88"/>
      <c r="AH101" s="189"/>
      <c r="AI101" s="189"/>
      <c r="AJ101" s="189"/>
      <c r="AK101" s="189"/>
      <c r="AL101" s="190"/>
      <c r="AM101" s="9"/>
      <c r="AN101" s="213"/>
      <c r="AO101" s="214"/>
      <c r="AP101" s="215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 ht="15" customHeight="1" x14ac:dyDescent="0.25">
      <c r="A102" s="122"/>
      <c r="B102" s="125"/>
      <c r="C102" s="37" t="s">
        <v>172</v>
      </c>
      <c r="D102" s="10"/>
      <c r="E102" s="9"/>
      <c r="F102" s="9"/>
      <c r="G102" s="9"/>
      <c r="H102" s="179"/>
      <c r="I102" s="180"/>
      <c r="J102" s="181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88"/>
      <c r="AH102" s="189"/>
      <c r="AI102" s="189"/>
      <c r="AJ102" s="189"/>
      <c r="AK102" s="189"/>
      <c r="AL102" s="190"/>
      <c r="AM102" s="9"/>
      <c r="AN102" s="213"/>
      <c r="AO102" s="214"/>
      <c r="AP102" s="215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 ht="15" customHeight="1" x14ac:dyDescent="0.25">
      <c r="A103" s="122"/>
      <c r="B103" s="125"/>
      <c r="C103" s="37" t="s">
        <v>191</v>
      </c>
      <c r="D103" s="10"/>
      <c r="E103" s="9"/>
      <c r="F103" s="9"/>
      <c r="G103" s="9"/>
      <c r="H103" s="179"/>
      <c r="I103" s="180"/>
      <c r="J103" s="181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88"/>
      <c r="AH103" s="189"/>
      <c r="AI103" s="189"/>
      <c r="AJ103" s="189"/>
      <c r="AK103" s="189"/>
      <c r="AL103" s="190"/>
      <c r="AM103" s="9"/>
      <c r="AN103" s="213"/>
      <c r="AO103" s="214"/>
      <c r="AP103" s="215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 ht="15" customHeight="1" x14ac:dyDescent="0.25">
      <c r="A104" s="122"/>
      <c r="B104" s="125"/>
      <c r="C104" s="37" t="s">
        <v>173</v>
      </c>
      <c r="D104" s="10"/>
      <c r="E104" s="9"/>
      <c r="F104" s="9"/>
      <c r="G104" s="9"/>
      <c r="H104" s="179"/>
      <c r="I104" s="180"/>
      <c r="J104" s="181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88"/>
      <c r="AH104" s="189"/>
      <c r="AI104" s="189"/>
      <c r="AJ104" s="189"/>
      <c r="AK104" s="189"/>
      <c r="AL104" s="190"/>
      <c r="AM104" s="9"/>
      <c r="AN104" s="213"/>
      <c r="AO104" s="214"/>
      <c r="AP104" s="215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 ht="15" customHeight="1" x14ac:dyDescent="0.25">
      <c r="A105" s="122"/>
      <c r="B105" s="125"/>
      <c r="C105" s="37" t="s">
        <v>192</v>
      </c>
      <c r="D105" s="11"/>
      <c r="E105" s="9"/>
      <c r="F105" s="9"/>
      <c r="G105" s="9"/>
      <c r="H105" s="179"/>
      <c r="I105" s="180"/>
      <c r="J105" s="181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88"/>
      <c r="AH105" s="189"/>
      <c r="AI105" s="189"/>
      <c r="AJ105" s="189"/>
      <c r="AK105" s="189"/>
      <c r="AL105" s="190"/>
      <c r="AM105" s="9"/>
      <c r="AN105" s="213"/>
      <c r="AO105" s="214"/>
      <c r="AP105" s="215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 ht="15" customHeight="1" x14ac:dyDescent="0.25">
      <c r="A106" s="122"/>
      <c r="B106" s="125"/>
      <c r="C106" s="37" t="s">
        <v>180</v>
      </c>
      <c r="D106" s="9"/>
      <c r="E106" s="9"/>
      <c r="F106" s="9"/>
      <c r="G106" s="9"/>
      <c r="H106" s="179"/>
      <c r="I106" s="180"/>
      <c r="J106" s="181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88"/>
      <c r="AH106" s="189"/>
      <c r="AI106" s="189"/>
      <c r="AJ106" s="189"/>
      <c r="AK106" s="189"/>
      <c r="AL106" s="190"/>
      <c r="AM106" s="9"/>
      <c r="AN106" s="213"/>
      <c r="AO106" s="214"/>
      <c r="AP106" s="215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 ht="15" customHeight="1" x14ac:dyDescent="0.25">
      <c r="A107" s="122"/>
      <c r="B107" s="125"/>
      <c r="C107" s="37" t="s">
        <v>193</v>
      </c>
      <c r="D107" s="9"/>
      <c r="E107" s="9"/>
      <c r="F107" s="9"/>
      <c r="G107" s="9"/>
      <c r="H107" s="179"/>
      <c r="I107" s="180"/>
      <c r="J107" s="181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88"/>
      <c r="AH107" s="189"/>
      <c r="AI107" s="189"/>
      <c r="AJ107" s="189"/>
      <c r="AK107" s="189"/>
      <c r="AL107" s="190"/>
      <c r="AM107" s="9"/>
      <c r="AN107" s="213"/>
      <c r="AO107" s="214"/>
      <c r="AP107" s="215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 ht="15" customHeight="1" x14ac:dyDescent="0.25">
      <c r="A108" s="122"/>
      <c r="B108" s="125"/>
      <c r="C108" s="37" t="s">
        <v>174</v>
      </c>
      <c r="D108" s="9"/>
      <c r="E108" s="9"/>
      <c r="F108" s="9"/>
      <c r="G108" s="9"/>
      <c r="H108" s="179"/>
      <c r="I108" s="180"/>
      <c r="J108" s="181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88"/>
      <c r="AH108" s="189"/>
      <c r="AI108" s="189"/>
      <c r="AJ108" s="189"/>
      <c r="AK108" s="189"/>
      <c r="AL108" s="190"/>
      <c r="AM108" s="9"/>
      <c r="AN108" s="213"/>
      <c r="AO108" s="214"/>
      <c r="AP108" s="215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 ht="15" customHeight="1" x14ac:dyDescent="0.25">
      <c r="A109" s="122"/>
      <c r="B109" s="125"/>
      <c r="C109" s="37" t="s">
        <v>194</v>
      </c>
      <c r="D109" s="9"/>
      <c r="E109" s="9"/>
      <c r="F109" s="9"/>
      <c r="G109" s="9"/>
      <c r="H109" s="179"/>
      <c r="I109" s="180"/>
      <c r="J109" s="181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88"/>
      <c r="AH109" s="189"/>
      <c r="AI109" s="189"/>
      <c r="AJ109" s="189"/>
      <c r="AK109" s="189"/>
      <c r="AL109" s="190"/>
      <c r="AM109" s="9"/>
      <c r="AN109" s="213"/>
      <c r="AO109" s="214"/>
      <c r="AP109" s="215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 ht="15" customHeight="1" x14ac:dyDescent="0.25">
      <c r="A110" s="122"/>
      <c r="B110" s="125"/>
      <c r="C110" s="37" t="s">
        <v>175</v>
      </c>
      <c r="D110" s="9"/>
      <c r="E110" s="20"/>
      <c r="F110" s="20"/>
      <c r="G110" s="20"/>
      <c r="H110" s="179"/>
      <c r="I110" s="180"/>
      <c r="J110" s="181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88"/>
      <c r="AH110" s="189"/>
      <c r="AI110" s="189"/>
      <c r="AJ110" s="189"/>
      <c r="AK110" s="189"/>
      <c r="AL110" s="190"/>
      <c r="AM110" s="24"/>
      <c r="AN110" s="213"/>
      <c r="AO110" s="214"/>
      <c r="AP110" s="215"/>
      <c r="AQ110" s="24"/>
      <c r="AR110" s="24"/>
      <c r="AS110" s="24"/>
      <c r="AT110" s="24"/>
      <c r="AU110" s="20"/>
      <c r="AV110" s="20"/>
      <c r="AW110" s="20"/>
      <c r="AX110" s="20"/>
      <c r="AY110" s="20"/>
      <c r="AZ110" s="20"/>
      <c r="BA110" s="20"/>
      <c r="BB110" s="9"/>
      <c r="BC110" s="9"/>
      <c r="BD110" s="9"/>
      <c r="BE110" s="9"/>
      <c r="BF110" s="9"/>
      <c r="BG110" s="9"/>
    </row>
    <row r="111" spans="1:59" ht="15" customHeight="1" x14ac:dyDescent="0.25">
      <c r="A111" s="122"/>
      <c r="B111" s="125"/>
      <c r="C111" s="37" t="s">
        <v>195</v>
      </c>
      <c r="D111" s="9"/>
      <c r="E111" s="22"/>
      <c r="F111" s="22"/>
      <c r="G111" s="22"/>
      <c r="H111" s="182"/>
      <c r="I111" s="183"/>
      <c r="J111" s="184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191"/>
      <c r="AH111" s="192"/>
      <c r="AI111" s="192"/>
      <c r="AJ111" s="192"/>
      <c r="AK111" s="192"/>
      <c r="AL111" s="193"/>
      <c r="AM111" s="25"/>
      <c r="AN111" s="237"/>
      <c r="AO111" s="238"/>
      <c r="AP111" s="239"/>
      <c r="AQ111" s="24"/>
      <c r="AR111" s="25"/>
      <c r="AS111" s="25"/>
      <c r="AT111" s="25"/>
      <c r="AU111" s="22"/>
      <c r="AV111" s="22"/>
      <c r="AW111" s="22"/>
      <c r="AX111" s="22"/>
      <c r="AY111" s="22"/>
      <c r="AZ111" s="22"/>
      <c r="BA111" s="22"/>
      <c r="BB111" s="9"/>
      <c r="BC111" s="9"/>
      <c r="BD111" s="9"/>
      <c r="BE111" s="9"/>
      <c r="BF111" s="9"/>
      <c r="BG111" s="9"/>
    </row>
    <row r="112" spans="1:59" ht="15" customHeight="1" x14ac:dyDescent="0.25">
      <c r="A112" s="122"/>
      <c r="B112" s="125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79" t="s">
        <v>22</v>
      </c>
      <c r="M112" s="180"/>
      <c r="N112" s="181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88" t="s">
        <v>28</v>
      </c>
      <c r="AA112" s="189"/>
      <c r="AB112" s="189"/>
      <c r="AC112" s="189"/>
      <c r="AD112" s="189"/>
      <c r="AE112" s="190"/>
      <c r="AF112" s="9"/>
      <c r="AG112" s="57"/>
      <c r="AH112" s="57"/>
      <c r="AI112" s="57"/>
      <c r="AJ112" s="213" t="s">
        <v>29</v>
      </c>
      <c r="AK112" s="214"/>
      <c r="AL112" s="215"/>
      <c r="AM112" s="9"/>
      <c r="AN112" s="57"/>
      <c r="AO112" s="57"/>
      <c r="AP112" s="57"/>
      <c r="AQ112" s="57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22"/>
      <c r="B113" s="125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79"/>
      <c r="M113" s="180"/>
      <c r="N113" s="181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88"/>
      <c r="AA113" s="189"/>
      <c r="AB113" s="189"/>
      <c r="AC113" s="189"/>
      <c r="AD113" s="189"/>
      <c r="AE113" s="190"/>
      <c r="AF113" s="9"/>
      <c r="AG113" s="9"/>
      <c r="AH113" s="9"/>
      <c r="AI113" s="9"/>
      <c r="AJ113" s="213"/>
      <c r="AK113" s="214"/>
      <c r="AL113" s="215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22"/>
      <c r="B114" s="125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79"/>
      <c r="M114" s="180"/>
      <c r="N114" s="181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88"/>
      <c r="AA114" s="189"/>
      <c r="AB114" s="189"/>
      <c r="AC114" s="189"/>
      <c r="AD114" s="189"/>
      <c r="AE114" s="190"/>
      <c r="AF114" s="9"/>
      <c r="AG114" s="9"/>
      <c r="AH114" s="9"/>
      <c r="AI114" s="9"/>
      <c r="AJ114" s="213"/>
      <c r="AK114" s="214"/>
      <c r="AL114" s="215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22"/>
      <c r="B115" s="125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79"/>
      <c r="M115" s="180"/>
      <c r="N115" s="181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88"/>
      <c r="AA115" s="189"/>
      <c r="AB115" s="189"/>
      <c r="AC115" s="189"/>
      <c r="AD115" s="189"/>
      <c r="AE115" s="190"/>
      <c r="AF115" s="9"/>
      <c r="AG115" s="9"/>
      <c r="AH115" s="9"/>
      <c r="AI115" s="9"/>
      <c r="AJ115" s="213"/>
      <c r="AK115" s="214"/>
      <c r="AL115" s="215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22"/>
      <c r="B116" s="125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79"/>
      <c r="M116" s="180"/>
      <c r="N116" s="181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88"/>
      <c r="AA116" s="189"/>
      <c r="AB116" s="189"/>
      <c r="AC116" s="189"/>
      <c r="AD116" s="189"/>
      <c r="AE116" s="190"/>
      <c r="AF116" s="9"/>
      <c r="AG116" s="9"/>
      <c r="AH116" s="9"/>
      <c r="AI116" s="9"/>
      <c r="AJ116" s="213"/>
      <c r="AK116" s="214"/>
      <c r="AL116" s="215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22"/>
      <c r="B117" s="125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79"/>
      <c r="M117" s="180"/>
      <c r="N117" s="181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88"/>
      <c r="AA117" s="189"/>
      <c r="AB117" s="189"/>
      <c r="AC117" s="189"/>
      <c r="AD117" s="189"/>
      <c r="AE117" s="190"/>
      <c r="AF117" s="9"/>
      <c r="AG117" s="9"/>
      <c r="AH117" s="9"/>
      <c r="AI117" s="9"/>
      <c r="AJ117" s="213"/>
      <c r="AK117" s="214"/>
      <c r="AL117" s="215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22"/>
      <c r="B118" s="125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79"/>
      <c r="M118" s="180"/>
      <c r="N118" s="181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88"/>
      <c r="AA118" s="189"/>
      <c r="AB118" s="189"/>
      <c r="AC118" s="189"/>
      <c r="AD118" s="189"/>
      <c r="AE118" s="190"/>
      <c r="AF118" s="9"/>
      <c r="AG118" s="9"/>
      <c r="AH118" s="9"/>
      <c r="AI118" s="9"/>
      <c r="AJ118" s="213"/>
      <c r="AK118" s="214"/>
      <c r="AL118" s="215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23"/>
      <c r="B119" s="126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194"/>
      <c r="M119" s="195"/>
      <c r="N119" s="196"/>
      <c r="O119" s="9"/>
      <c r="P119" s="9"/>
      <c r="Q119" s="9"/>
      <c r="R119" s="261"/>
      <c r="S119" s="262"/>
      <c r="T119" s="262"/>
      <c r="U119" s="262"/>
      <c r="V119" s="262"/>
      <c r="W119" s="263"/>
      <c r="X119" s="9"/>
      <c r="Y119" s="9"/>
      <c r="Z119" s="240"/>
      <c r="AA119" s="241"/>
      <c r="AB119" s="241"/>
      <c r="AC119" s="241"/>
      <c r="AD119" s="241"/>
      <c r="AE119" s="242"/>
      <c r="AF119" s="9"/>
      <c r="AG119" s="9"/>
      <c r="AH119" s="9"/>
      <c r="AI119" s="9"/>
      <c r="AJ119" s="216"/>
      <c r="AK119" s="217"/>
      <c r="AL119" s="218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46359</v>
      </c>
      <c r="B121" s="124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25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25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12" t="s">
        <v>123</v>
      </c>
      <c r="P123" s="113"/>
      <c r="Q123" s="113"/>
      <c r="R123" s="113"/>
      <c r="S123" s="113"/>
      <c r="T123" s="114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25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25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25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7.25" customHeight="1" x14ac:dyDescent="0.25">
      <c r="A127" s="122"/>
      <c r="B127" s="125"/>
      <c r="C127" s="37" t="s">
        <v>165</v>
      </c>
      <c r="D127" s="30"/>
      <c r="E127" s="3"/>
      <c r="F127" s="3"/>
      <c r="G127" s="3"/>
      <c r="H127" s="100" t="s">
        <v>125</v>
      </c>
      <c r="I127" s="100"/>
      <c r="J127" s="100"/>
      <c r="K127" s="100"/>
      <c r="L127" s="100"/>
      <c r="M127" s="100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22"/>
      <c r="B128" s="125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25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25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25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00" t="s">
        <v>126</v>
      </c>
      <c r="AD131" s="100"/>
      <c r="AE131" s="100"/>
      <c r="AF131" s="100"/>
      <c r="AG131" s="100"/>
      <c r="AH131" s="100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22"/>
      <c r="B132" s="125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25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7" t="s">
        <v>203</v>
      </c>
      <c r="M133" s="87"/>
      <c r="N133" s="87"/>
      <c r="O133" s="87"/>
      <c r="P133" s="87"/>
      <c r="Q133" s="87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287" t="s">
        <v>341</v>
      </c>
      <c r="AK133" s="287"/>
      <c r="AL133" s="287"/>
      <c r="AM133" s="287"/>
      <c r="AN133" s="287"/>
      <c r="AO133" s="287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25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87"/>
      <c r="M134" s="87"/>
      <c r="N134" s="87"/>
      <c r="O134" s="87"/>
      <c r="P134" s="87"/>
      <c r="Q134" s="87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287"/>
      <c r="AK134" s="287"/>
      <c r="AL134" s="287"/>
      <c r="AM134" s="287"/>
      <c r="AN134" s="287"/>
      <c r="AO134" s="287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7.25" customHeight="1" x14ac:dyDescent="0.25">
      <c r="A135" s="122"/>
      <c r="B135" s="125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00" t="s">
        <v>127</v>
      </c>
      <c r="AK135" s="100"/>
      <c r="AL135" s="100"/>
      <c r="AM135" s="100"/>
      <c r="AN135" s="100"/>
      <c r="AO135" s="100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25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25"/>
      <c r="C137" s="37" t="s">
        <v>170</v>
      </c>
      <c r="D137" s="30"/>
      <c r="E137" s="3"/>
      <c r="F137" s="94" t="s">
        <v>256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287" t="s">
        <v>350</v>
      </c>
      <c r="W137" s="287"/>
      <c r="X137" s="287"/>
      <c r="Y137" s="287"/>
      <c r="Z137" s="287"/>
      <c r="AA137" s="287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22"/>
      <c r="B138" s="125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287"/>
      <c r="W138" s="287"/>
      <c r="X138" s="287"/>
      <c r="Y138" s="287"/>
      <c r="Z138" s="287"/>
      <c r="AA138" s="287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25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257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7.25" x14ac:dyDescent="0.3">
      <c r="A140" s="122"/>
      <c r="B140" s="125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22"/>
      <c r="B141" s="125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7" t="s">
        <v>205</v>
      </c>
      <c r="AK141" s="87"/>
      <c r="AL141" s="87"/>
      <c r="AM141" s="87"/>
      <c r="AN141" s="87"/>
      <c r="AO141" s="87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25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87"/>
      <c r="AK142" s="87"/>
      <c r="AL142" s="87"/>
      <c r="AM142" s="87"/>
      <c r="AN142" s="87"/>
      <c r="AO142" s="87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25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140" t="s">
        <v>317</v>
      </c>
      <c r="AC143" s="140"/>
      <c r="AD143" s="140"/>
      <c r="AE143" s="140"/>
      <c r="AF143" s="140"/>
      <c r="AG143" s="140"/>
      <c r="AH143" s="140"/>
      <c r="AI143" s="140"/>
      <c r="AJ143" s="140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25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140"/>
      <c r="AC144" s="140"/>
      <c r="AD144" s="140"/>
      <c r="AE144" s="140"/>
      <c r="AF144" s="140"/>
      <c r="AG144" s="140"/>
      <c r="AH144" s="140"/>
      <c r="AI144" s="140"/>
      <c r="AJ144" s="140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25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258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7" t="s">
        <v>206</v>
      </c>
      <c r="AK145" s="87"/>
      <c r="AL145" s="87"/>
      <c r="AM145" s="87"/>
      <c r="AN145" s="87"/>
      <c r="AO145" s="87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x14ac:dyDescent="0.25">
      <c r="A146" s="122"/>
      <c r="B146" s="125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87"/>
      <c r="AK146" s="87"/>
      <c r="AL146" s="87"/>
      <c r="AM146" s="87"/>
      <c r="AN146" s="87"/>
      <c r="AO146" s="87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25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22"/>
      <c r="B148" s="125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7.25" customHeight="1" x14ac:dyDescent="0.25">
      <c r="A149" s="122"/>
      <c r="B149" s="125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287" t="s">
        <v>340</v>
      </c>
      <c r="AD149" s="287"/>
      <c r="AE149" s="287"/>
      <c r="AF149" s="287"/>
      <c r="AG149" s="287"/>
      <c r="AH149" s="287"/>
      <c r="AI149" s="3"/>
      <c r="AJ149" s="94" t="s">
        <v>259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25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287"/>
      <c r="AD150" s="287"/>
      <c r="AE150" s="287"/>
      <c r="AF150" s="287"/>
      <c r="AG150" s="287"/>
      <c r="AH150" s="287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25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22"/>
      <c r="B152" s="125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25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134" t="s">
        <v>320</v>
      </c>
      <c r="S153" s="135"/>
      <c r="T153" s="135"/>
      <c r="U153" s="135"/>
      <c r="V153" s="135"/>
      <c r="W153" s="135"/>
      <c r="X153" s="135"/>
      <c r="Y153" s="135"/>
      <c r="Z153" s="136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22"/>
      <c r="B154" s="125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137"/>
      <c r="S154" s="138"/>
      <c r="T154" s="138"/>
      <c r="U154" s="138"/>
      <c r="V154" s="138"/>
      <c r="W154" s="138"/>
      <c r="X154" s="138"/>
      <c r="Y154" s="138"/>
      <c r="Z154" s="139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25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22"/>
      <c r="B156" s="125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25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26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46360</v>
      </c>
      <c r="B160" s="124" t="s">
        <v>17</v>
      </c>
      <c r="C160" s="38" t="s">
        <v>162</v>
      </c>
      <c r="D160" s="35"/>
      <c r="E160" s="27"/>
      <c r="F160" s="27"/>
      <c r="G160" s="27"/>
      <c r="H160" s="94" t="s">
        <v>252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134" t="s">
        <v>318</v>
      </c>
      <c r="S160" s="135"/>
      <c r="T160" s="135"/>
      <c r="U160" s="135"/>
      <c r="V160" s="135"/>
      <c r="W160" s="135"/>
      <c r="X160" s="135"/>
      <c r="Y160" s="135"/>
      <c r="Z160" s="136"/>
      <c r="AA160" s="27"/>
      <c r="AB160" s="27"/>
      <c r="AC160" s="287" t="s">
        <v>346</v>
      </c>
      <c r="AD160" s="287"/>
      <c r="AE160" s="287"/>
      <c r="AF160" s="287"/>
      <c r="AG160" s="287"/>
      <c r="AH160" s="28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7.25" customHeight="1" x14ac:dyDescent="0.25">
      <c r="A161" s="122"/>
      <c r="B161" s="125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137"/>
      <c r="S161" s="138"/>
      <c r="T161" s="138"/>
      <c r="U161" s="138"/>
      <c r="V161" s="138"/>
      <c r="W161" s="138"/>
      <c r="X161" s="138"/>
      <c r="Y161" s="138"/>
      <c r="Z161" s="139"/>
      <c r="AA161" s="3"/>
      <c r="AB161" s="3"/>
      <c r="AC161" s="287"/>
      <c r="AD161" s="287"/>
      <c r="AE161" s="287"/>
      <c r="AF161" s="287"/>
      <c r="AG161" s="287"/>
      <c r="AH161" s="287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25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25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25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253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25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25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22"/>
      <c r="B167" s="125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25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254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25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25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22"/>
      <c r="B171" s="125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25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x14ac:dyDescent="0.25">
      <c r="A173" s="122"/>
      <c r="B173" s="125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25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22"/>
      <c r="B175" s="125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22"/>
      <c r="B176" s="125"/>
      <c r="C176" s="37" t="s">
        <v>170</v>
      </c>
      <c r="D176" s="61"/>
      <c r="E176" s="60"/>
      <c r="F176" s="60"/>
      <c r="G176" s="60"/>
      <c r="H176" s="127" t="s">
        <v>39</v>
      </c>
      <c r="I176" s="127"/>
      <c r="J176" s="127"/>
      <c r="K176" s="127"/>
      <c r="L176" s="127"/>
      <c r="M176" s="127"/>
      <c r="N176" s="52"/>
      <c r="O176" s="52"/>
      <c r="P176" s="52"/>
      <c r="Q176" s="60"/>
      <c r="R176" s="86"/>
      <c r="S176" s="86"/>
      <c r="T176" s="86"/>
      <c r="U176" s="86"/>
      <c r="V176" s="86"/>
      <c r="W176" s="86"/>
      <c r="X176" s="86"/>
      <c r="Y176" s="86"/>
      <c r="Z176" s="86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20"/>
      <c r="AM176" s="20"/>
      <c r="AN176" s="20"/>
      <c r="AO176" s="20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25"/>
      <c r="C177" s="37" t="s">
        <v>189</v>
      </c>
      <c r="D177" s="61"/>
      <c r="E177" s="60"/>
      <c r="F177" s="60"/>
      <c r="G177" s="60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86"/>
      <c r="S177" s="86"/>
      <c r="T177" s="86"/>
      <c r="U177" s="86"/>
      <c r="V177" s="86"/>
      <c r="W177" s="86"/>
      <c r="X177" s="86"/>
      <c r="Y177" s="86"/>
      <c r="Z177" s="86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20"/>
      <c r="AM177" s="20"/>
      <c r="AN177" s="20"/>
      <c r="AO177" s="2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25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51"/>
      <c r="P178" s="5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22"/>
      <c r="B179" s="125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112" t="s">
        <v>152</v>
      </c>
      <c r="P179" s="113"/>
      <c r="Q179" s="113"/>
      <c r="R179" s="113"/>
      <c r="S179" s="113"/>
      <c r="T179" s="114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25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25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22"/>
      <c r="B182" s="125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22"/>
      <c r="B183" s="125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25"/>
      <c r="C184" s="37" t="s">
        <v>180</v>
      </c>
      <c r="D184" s="50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customHeight="1" x14ac:dyDescent="0.3">
      <c r="A185" s="122"/>
      <c r="B185" s="125"/>
      <c r="C185" s="37" t="s">
        <v>193</v>
      </c>
      <c r="D185" s="50"/>
      <c r="E185" s="51"/>
      <c r="F185" s="51"/>
      <c r="G185" s="51"/>
      <c r="H185" s="112" t="s">
        <v>151</v>
      </c>
      <c r="I185" s="113"/>
      <c r="J185" s="113"/>
      <c r="K185" s="113"/>
      <c r="L185" s="113"/>
      <c r="M185" s="114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25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22"/>
      <c r="B187" s="125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25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25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22"/>
      <c r="B190" s="125"/>
      <c r="C190" s="37" t="s">
        <v>176</v>
      </c>
      <c r="D190" s="61"/>
      <c r="E190" s="60"/>
      <c r="F190" s="60"/>
      <c r="G190" s="60"/>
      <c r="H190" s="134" t="s">
        <v>319</v>
      </c>
      <c r="I190" s="135"/>
      <c r="J190" s="135"/>
      <c r="K190" s="135"/>
      <c r="L190" s="135"/>
      <c r="M190" s="135"/>
      <c r="N190" s="135"/>
      <c r="O190" s="135"/>
      <c r="P190" s="136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7.25" customHeight="1" x14ac:dyDescent="0.3">
      <c r="A191" s="122"/>
      <c r="B191" s="125"/>
      <c r="C191" s="37" t="s">
        <v>196</v>
      </c>
      <c r="D191" s="61"/>
      <c r="E191" s="60"/>
      <c r="F191" s="60"/>
      <c r="G191" s="60"/>
      <c r="H191" s="137"/>
      <c r="I191" s="138"/>
      <c r="J191" s="138"/>
      <c r="K191" s="138"/>
      <c r="L191" s="138"/>
      <c r="M191" s="138"/>
      <c r="N191" s="138"/>
      <c r="O191" s="138"/>
      <c r="P191" s="139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22"/>
      <c r="B192" s="125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3"/>
      <c r="AD192" s="3"/>
      <c r="AE192" s="3"/>
      <c r="AF192" s="3"/>
      <c r="AG192" s="3"/>
      <c r="AH192" s="3"/>
      <c r="AI192" s="51"/>
      <c r="AJ192" s="287" t="s">
        <v>335</v>
      </c>
      <c r="AK192" s="287"/>
      <c r="AL192" s="287"/>
      <c r="AM192" s="287"/>
      <c r="AN192" s="287"/>
      <c r="AO192" s="287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7.25" x14ac:dyDescent="0.3">
      <c r="A193" s="122"/>
      <c r="B193" s="125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112" t="s">
        <v>149</v>
      </c>
      <c r="AD193" s="113"/>
      <c r="AE193" s="113"/>
      <c r="AF193" s="113"/>
      <c r="AG193" s="113"/>
      <c r="AH193" s="114"/>
      <c r="AI193" s="51"/>
      <c r="AJ193" s="287"/>
      <c r="AK193" s="287"/>
      <c r="AL193" s="287"/>
      <c r="AM193" s="287"/>
      <c r="AN193" s="287"/>
      <c r="AO193" s="287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7.25" customHeight="1" x14ac:dyDescent="0.3">
      <c r="A194" s="122"/>
      <c r="B194" s="125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87" t="s">
        <v>345</v>
      </c>
      <c r="W194" s="287"/>
      <c r="X194" s="287"/>
      <c r="Y194" s="287"/>
      <c r="Z194" s="287"/>
      <c r="AA194" s="287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51"/>
      <c r="AK194" s="51"/>
      <c r="AL194" s="51"/>
      <c r="AM194" s="51"/>
      <c r="AN194" s="51"/>
      <c r="AO194" s="51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7.25" customHeight="1" x14ac:dyDescent="0.3">
      <c r="A195" s="122"/>
      <c r="B195" s="125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287"/>
      <c r="W195" s="287"/>
      <c r="X195" s="287"/>
      <c r="Y195" s="287"/>
      <c r="Z195" s="287"/>
      <c r="AA195" s="287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25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51"/>
      <c r="Q196" s="51"/>
      <c r="R196" s="52"/>
      <c r="S196" s="52"/>
      <c r="T196" s="52"/>
      <c r="U196" s="52"/>
      <c r="V196" s="52"/>
      <c r="W196" s="52"/>
      <c r="X196" s="52"/>
      <c r="Y196" s="21"/>
      <c r="Z196" s="21"/>
      <c r="AA196" s="20"/>
      <c r="AB196" s="51"/>
      <c r="AC196" s="127" t="s">
        <v>46</v>
      </c>
      <c r="AD196" s="127"/>
      <c r="AE196" s="127"/>
      <c r="AF196" s="127"/>
      <c r="AG196" s="127"/>
      <c r="AH196" s="127"/>
      <c r="AI196" s="60"/>
      <c r="AJ196" s="60"/>
      <c r="AK196" s="60"/>
      <c r="AL196" s="94" t="s">
        <v>255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26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55"/>
      <c r="Q197" s="55"/>
      <c r="R197" s="55"/>
      <c r="S197" s="55"/>
      <c r="T197" s="5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28"/>
      <c r="AD197" s="128"/>
      <c r="AE197" s="128"/>
      <c r="AF197" s="128"/>
      <c r="AG197" s="128"/>
      <c r="AH197" s="128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8"/>
      <c r="C198" s="39"/>
      <c r="D198" s="298" t="s">
        <v>0</v>
      </c>
      <c r="E198" s="298"/>
      <c r="F198" s="298"/>
      <c r="G198" s="298"/>
      <c r="H198" s="300" t="s">
        <v>1</v>
      </c>
      <c r="I198" s="301"/>
      <c r="J198" s="301"/>
      <c r="K198" s="302"/>
      <c r="L198" s="300" t="s">
        <v>2</v>
      </c>
      <c r="M198" s="301"/>
      <c r="N198" s="301"/>
      <c r="O198" s="302"/>
      <c r="P198" s="300" t="s">
        <v>3</v>
      </c>
      <c r="Q198" s="301"/>
      <c r="R198" s="301"/>
      <c r="S198" s="302"/>
      <c r="T198" s="300" t="s">
        <v>4</v>
      </c>
      <c r="U198" s="301"/>
      <c r="V198" s="301"/>
      <c r="W198" s="302"/>
      <c r="X198" s="300" t="s">
        <v>5</v>
      </c>
      <c r="Y198" s="301"/>
      <c r="Z198" s="301"/>
      <c r="AA198" s="302"/>
      <c r="AB198" s="300" t="s">
        <v>6</v>
      </c>
      <c r="AC198" s="301"/>
      <c r="AD198" s="301"/>
      <c r="AE198" s="302"/>
      <c r="AF198" s="300" t="s">
        <v>7</v>
      </c>
      <c r="AG198" s="301"/>
      <c r="AH198" s="301"/>
      <c r="AI198" s="303"/>
      <c r="AJ198" s="304" t="s">
        <v>8</v>
      </c>
      <c r="AK198" s="301"/>
      <c r="AL198" s="301"/>
      <c r="AM198" s="303"/>
      <c r="AN198" s="304" t="s">
        <v>9</v>
      </c>
      <c r="AO198" s="301"/>
      <c r="AP198" s="301"/>
      <c r="AQ198" s="303"/>
      <c r="AR198" s="298" t="s">
        <v>10</v>
      </c>
      <c r="AS198" s="298"/>
      <c r="AT198" s="298"/>
      <c r="AU198" s="299"/>
      <c r="AV198" s="304" t="s">
        <v>11</v>
      </c>
      <c r="AW198" s="301"/>
      <c r="AX198" s="301"/>
      <c r="AY198" s="303"/>
      <c r="AZ198" s="298" t="s">
        <v>12</v>
      </c>
      <c r="BA198" s="298"/>
      <c r="BB198" s="298"/>
      <c r="BC198" s="299"/>
      <c r="BD198" s="298" t="s">
        <v>20</v>
      </c>
      <c r="BE198" s="298"/>
      <c r="BF198" s="298"/>
      <c r="BG198" s="299"/>
    </row>
  </sheetData>
  <autoFilter ref="C2:BC195" xr:uid="{447365A0-A18A-425F-8F6D-0184C01D200E}"/>
  <mergeCells count="303">
    <mergeCell ref="AC149:AH150"/>
    <mergeCell ref="AC160:AH161"/>
    <mergeCell ref="V194:AA195"/>
    <mergeCell ref="X65:AC66"/>
    <mergeCell ref="AE53:AJ54"/>
    <mergeCell ref="AJ192:AO193"/>
    <mergeCell ref="V137:AA138"/>
    <mergeCell ref="AV34:BD35"/>
    <mergeCell ref="AV36:BD36"/>
    <mergeCell ref="AB43:AJ44"/>
    <mergeCell ref="AB45:AJ45"/>
    <mergeCell ref="R46:Z46"/>
    <mergeCell ref="R47:Z48"/>
    <mergeCell ref="AL49:AT50"/>
    <mergeCell ref="AL51:AT51"/>
    <mergeCell ref="AV52:BD52"/>
    <mergeCell ref="AL47:AQ48"/>
    <mergeCell ref="O123:T123"/>
    <mergeCell ref="Z147:AH148"/>
    <mergeCell ref="Z145:AH146"/>
    <mergeCell ref="AJ151:AR152"/>
    <mergeCell ref="AD155:AI156"/>
    <mergeCell ref="AC133:AH134"/>
    <mergeCell ref="AC135:AH136"/>
    <mergeCell ref="AC131:AH131"/>
    <mergeCell ref="AN82:AP111"/>
    <mergeCell ref="Z112:AE119"/>
    <mergeCell ref="AJ112:AL119"/>
    <mergeCell ref="AJ135:AO135"/>
    <mergeCell ref="V77:AA78"/>
    <mergeCell ref="H139:M140"/>
    <mergeCell ref="H77:P78"/>
    <mergeCell ref="AJ133:AO134"/>
    <mergeCell ref="AR120:AU120"/>
    <mergeCell ref="AJ141:AO142"/>
    <mergeCell ref="AL52:AT54"/>
    <mergeCell ref="AB46:AJ48"/>
    <mergeCell ref="AV49:BD51"/>
    <mergeCell ref="H79:P80"/>
    <mergeCell ref="AV53:BD54"/>
    <mergeCell ref="AN120:AQ120"/>
    <mergeCell ref="AJ120:AM120"/>
    <mergeCell ref="P139:X140"/>
    <mergeCell ref="O129:T130"/>
    <mergeCell ref="V133:AA134"/>
    <mergeCell ref="H141:M142"/>
    <mergeCell ref="H127:M127"/>
    <mergeCell ref="AZ81:BC81"/>
    <mergeCell ref="AV81:AY81"/>
    <mergeCell ref="P81:S81"/>
    <mergeCell ref="AB81:AE81"/>
    <mergeCell ref="AC72:AH72"/>
    <mergeCell ref="AC73:AH74"/>
    <mergeCell ref="AC75:AH76"/>
    <mergeCell ref="H55:P56"/>
    <mergeCell ref="H57:P58"/>
    <mergeCell ref="AD125:AI126"/>
    <mergeCell ref="H178:M179"/>
    <mergeCell ref="O182:T183"/>
    <mergeCell ref="H182:M183"/>
    <mergeCell ref="H186:M187"/>
    <mergeCell ref="V192:AA193"/>
    <mergeCell ref="H180:M181"/>
    <mergeCell ref="F143:N144"/>
    <mergeCell ref="P141:X142"/>
    <mergeCell ref="F137:N138"/>
    <mergeCell ref="H154:P157"/>
    <mergeCell ref="H172:P174"/>
    <mergeCell ref="R175:Z177"/>
    <mergeCell ref="H175:P175"/>
    <mergeCell ref="S155:X156"/>
    <mergeCell ref="Z141:AE142"/>
    <mergeCell ref="AJ145:AO146"/>
    <mergeCell ref="R153:Z154"/>
    <mergeCell ref="V125:AA126"/>
    <mergeCell ref="A43:A80"/>
    <mergeCell ref="B43:B80"/>
    <mergeCell ref="A4:A41"/>
    <mergeCell ref="B4:B41"/>
    <mergeCell ref="D120:G120"/>
    <mergeCell ref="AJ81:AM81"/>
    <mergeCell ref="AN81:AQ81"/>
    <mergeCell ref="D42:G42"/>
    <mergeCell ref="H42:K42"/>
    <mergeCell ref="L42:O42"/>
    <mergeCell ref="P42:S42"/>
    <mergeCell ref="AB42:AE42"/>
    <mergeCell ref="AF42:AI42"/>
    <mergeCell ref="H4:M5"/>
    <mergeCell ref="H6:M7"/>
    <mergeCell ref="O8:T9"/>
    <mergeCell ref="O10:T11"/>
    <mergeCell ref="V12:AA13"/>
    <mergeCell ref="AJ149:AR150"/>
    <mergeCell ref="H71:M72"/>
    <mergeCell ref="H8:M8"/>
    <mergeCell ref="O69:T70"/>
    <mergeCell ref="O4:T5"/>
    <mergeCell ref="A160:A197"/>
    <mergeCell ref="B160:B197"/>
    <mergeCell ref="A121:A158"/>
    <mergeCell ref="B121:B158"/>
    <mergeCell ref="AF81:AI81"/>
    <mergeCell ref="X81:AA81"/>
    <mergeCell ref="H121:M122"/>
    <mergeCell ref="H123:M124"/>
    <mergeCell ref="O125:T126"/>
    <mergeCell ref="O127:T128"/>
    <mergeCell ref="V129:AA130"/>
    <mergeCell ref="V131:AA132"/>
    <mergeCell ref="A82:A119"/>
    <mergeCell ref="B82:B119"/>
    <mergeCell ref="O184:T185"/>
    <mergeCell ref="O186:T187"/>
    <mergeCell ref="V188:AA189"/>
    <mergeCell ref="V190:AA191"/>
    <mergeCell ref="R168:W169"/>
    <mergeCell ref="AB120:AE120"/>
    <mergeCell ref="AF120:AI120"/>
    <mergeCell ref="AZ159:BC159"/>
    <mergeCell ref="AB159:AE159"/>
    <mergeCell ref="AF159:AI159"/>
    <mergeCell ref="AJ159:AM159"/>
    <mergeCell ref="AN159:AQ159"/>
    <mergeCell ref="AR159:AU159"/>
    <mergeCell ref="AZ198:BC198"/>
    <mergeCell ref="AB198:AE198"/>
    <mergeCell ref="AF198:AI198"/>
    <mergeCell ref="AJ198:AM198"/>
    <mergeCell ref="AN198:AQ198"/>
    <mergeCell ref="AR198:AU198"/>
    <mergeCell ref="AV198:AY198"/>
    <mergeCell ref="AC194:AH195"/>
    <mergeCell ref="AC196:AH197"/>
    <mergeCell ref="AV159:AY159"/>
    <mergeCell ref="AB168:AJ169"/>
    <mergeCell ref="AB170:AJ171"/>
    <mergeCell ref="AL196:AT197"/>
    <mergeCell ref="AB176:AJ177"/>
    <mergeCell ref="AC193:AH193"/>
    <mergeCell ref="AJ195:AO195"/>
    <mergeCell ref="AB178:AJ180"/>
    <mergeCell ref="D198:G198"/>
    <mergeCell ref="H198:K198"/>
    <mergeCell ref="L198:O198"/>
    <mergeCell ref="P198:S198"/>
    <mergeCell ref="T198:W198"/>
    <mergeCell ref="X198:AA198"/>
    <mergeCell ref="D159:G159"/>
    <mergeCell ref="H159:K159"/>
    <mergeCell ref="L159:O159"/>
    <mergeCell ref="P159:S159"/>
    <mergeCell ref="T159:W159"/>
    <mergeCell ref="X159:AA159"/>
    <mergeCell ref="H160:P161"/>
    <mergeCell ref="H162:P163"/>
    <mergeCell ref="R164:Z165"/>
    <mergeCell ref="R166:Z167"/>
    <mergeCell ref="R160:Z161"/>
    <mergeCell ref="H190:P191"/>
    <mergeCell ref="R172:Z173"/>
    <mergeCell ref="R174:Z174"/>
    <mergeCell ref="V197:AA197"/>
    <mergeCell ref="H185:M185"/>
    <mergeCell ref="O179:T179"/>
    <mergeCell ref="H176:M177"/>
    <mergeCell ref="H67:M68"/>
    <mergeCell ref="H69:M70"/>
    <mergeCell ref="O71:T72"/>
    <mergeCell ref="V71:AA72"/>
    <mergeCell ref="V73:AA74"/>
    <mergeCell ref="V75:AA76"/>
    <mergeCell ref="AC77:AH78"/>
    <mergeCell ref="AC79:AH80"/>
    <mergeCell ref="AJ74:AO74"/>
    <mergeCell ref="O73:T74"/>
    <mergeCell ref="AJ71:AO72"/>
    <mergeCell ref="H76:P76"/>
    <mergeCell ref="AR81:AU81"/>
    <mergeCell ref="H81:K81"/>
    <mergeCell ref="T81:W81"/>
    <mergeCell ref="L81:O81"/>
    <mergeCell ref="V70:AA70"/>
    <mergeCell ref="V79:AA80"/>
    <mergeCell ref="AD69:AI70"/>
    <mergeCell ref="AB1:AE1"/>
    <mergeCell ref="AF1:AI1"/>
    <mergeCell ref="AJ1:AM1"/>
    <mergeCell ref="AN1:AQ1"/>
    <mergeCell ref="AR1:AU1"/>
    <mergeCell ref="O12:T12"/>
    <mergeCell ref="H25:P27"/>
    <mergeCell ref="O61:T62"/>
    <mergeCell ref="O64:T64"/>
    <mergeCell ref="O6:T7"/>
    <mergeCell ref="V8:AA9"/>
    <mergeCell ref="V10:AA11"/>
    <mergeCell ref="H12:M13"/>
    <mergeCell ref="H10:M11"/>
    <mergeCell ref="H14:M15"/>
    <mergeCell ref="O14:T15"/>
    <mergeCell ref="AD34:AI35"/>
    <mergeCell ref="AV1:AY1"/>
    <mergeCell ref="D1:G1"/>
    <mergeCell ref="L1:O1"/>
    <mergeCell ref="P1:S1"/>
    <mergeCell ref="T1:W1"/>
    <mergeCell ref="X1:AA1"/>
    <mergeCell ref="H1:K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B26:AG27"/>
    <mergeCell ref="AJ26:AO27"/>
    <mergeCell ref="AD14:AI15"/>
    <mergeCell ref="H22:P23"/>
    <mergeCell ref="H24:P24"/>
    <mergeCell ref="R25:Z25"/>
    <mergeCell ref="R26:Z27"/>
    <mergeCell ref="AB28:AJ29"/>
    <mergeCell ref="AB30:AJ30"/>
    <mergeCell ref="V14:AA15"/>
    <mergeCell ref="AC16:AH17"/>
    <mergeCell ref="AC18:AH19"/>
    <mergeCell ref="X4:AC5"/>
    <mergeCell ref="X6:AC7"/>
    <mergeCell ref="R36:W37"/>
    <mergeCell ref="R40:W41"/>
    <mergeCell ref="R135:W136"/>
    <mergeCell ref="R59:W60"/>
    <mergeCell ref="X61:AC62"/>
    <mergeCell ref="AF6:AK7"/>
    <mergeCell ref="AB36:AG37"/>
    <mergeCell ref="AB51:AJ52"/>
    <mergeCell ref="V16:AA16"/>
    <mergeCell ref="AC20:AH20"/>
    <mergeCell ref="O121:T122"/>
    <mergeCell ref="V121:AA121"/>
    <mergeCell ref="R112:W119"/>
    <mergeCell ref="L120:O120"/>
    <mergeCell ref="P120:S120"/>
    <mergeCell ref="T120:W120"/>
    <mergeCell ref="X120:AA120"/>
    <mergeCell ref="Z82:AE111"/>
    <mergeCell ref="F38:N39"/>
    <mergeCell ref="H66:M66"/>
    <mergeCell ref="AG82:AL111"/>
    <mergeCell ref="L112:N119"/>
    <mergeCell ref="BD198:BG198"/>
    <mergeCell ref="T42:W42"/>
    <mergeCell ref="BD1:BG1"/>
    <mergeCell ref="BD3:BG3"/>
    <mergeCell ref="BD42:BG42"/>
    <mergeCell ref="BD81:BG81"/>
    <mergeCell ref="BD120:BG120"/>
    <mergeCell ref="BD159:BG159"/>
    <mergeCell ref="AZ1:BC1"/>
    <mergeCell ref="AR3:AU3"/>
    <mergeCell ref="AZ3:BC3"/>
    <mergeCell ref="AZ120:BC120"/>
    <mergeCell ref="AZ42:BC42"/>
    <mergeCell ref="AJ42:AM42"/>
    <mergeCell ref="AN42:AQ42"/>
    <mergeCell ref="AR42:AU42"/>
    <mergeCell ref="AV42:AY42"/>
    <mergeCell ref="AV3:AY3"/>
    <mergeCell ref="X42:AA42"/>
    <mergeCell ref="O65:T66"/>
    <mergeCell ref="O67:T68"/>
    <mergeCell ref="R57:Z58"/>
    <mergeCell ref="AB31:AJ33"/>
    <mergeCell ref="AL34:AT36"/>
    <mergeCell ref="AV120:AY120"/>
    <mergeCell ref="O20:T21"/>
    <mergeCell ref="AJ10:AO11"/>
    <mergeCell ref="AB143:AJ144"/>
    <mergeCell ref="F36:N37"/>
    <mergeCell ref="O18:T19"/>
    <mergeCell ref="V18:AA19"/>
    <mergeCell ref="V20:AA21"/>
    <mergeCell ref="R43:Z44"/>
    <mergeCell ref="L133:Q134"/>
    <mergeCell ref="H40:M41"/>
    <mergeCell ref="H28:M29"/>
    <mergeCell ref="H59:M60"/>
    <mergeCell ref="H61:M62"/>
    <mergeCell ref="H63:M64"/>
    <mergeCell ref="AL31:AT31"/>
    <mergeCell ref="AL32:AT33"/>
    <mergeCell ref="H44:P45"/>
    <mergeCell ref="AL45:AT46"/>
    <mergeCell ref="D81:G81"/>
    <mergeCell ref="H120:K120"/>
    <mergeCell ref="H82:J111"/>
    <mergeCell ref="AJ16:AO17"/>
    <mergeCell ref="R28:Z30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1C1-4C46-47A8-A533-ADB5D5C0E012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'10'!A4:A41+7</f>
        <v>46363</v>
      </c>
      <c r="B4" s="170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71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71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71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171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71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71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71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71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71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71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71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71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71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71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71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71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71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71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71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71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71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71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71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71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1" t="s">
        <v>210</v>
      </c>
      <c r="S28" s="142"/>
      <c r="T28" s="142"/>
      <c r="U28" s="142"/>
      <c r="V28" s="142"/>
      <c r="W28" s="142"/>
      <c r="X28" s="142"/>
      <c r="Y28" s="142"/>
      <c r="Z28" s="14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71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4"/>
      <c r="S29" s="145"/>
      <c r="T29" s="145"/>
      <c r="U29" s="145"/>
      <c r="V29" s="145"/>
      <c r="W29" s="145"/>
      <c r="X29" s="145"/>
      <c r="Y29" s="145"/>
      <c r="Z29" s="146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71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7"/>
      <c r="S30" s="148"/>
      <c r="T30" s="148"/>
      <c r="U30" s="148"/>
      <c r="V30" s="148"/>
      <c r="W30" s="148"/>
      <c r="X30" s="148"/>
      <c r="Y30" s="148"/>
      <c r="Z30" s="149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71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1" t="s">
        <v>139</v>
      </c>
      <c r="AC31" s="142"/>
      <c r="AD31" s="142"/>
      <c r="AE31" s="142"/>
      <c r="AF31" s="142"/>
      <c r="AG31" s="142"/>
      <c r="AH31" s="142"/>
      <c r="AI31" s="142"/>
      <c r="AJ31" s="14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71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4"/>
      <c r="AC32" s="145"/>
      <c r="AD32" s="145"/>
      <c r="AE32" s="145"/>
      <c r="AF32" s="145"/>
      <c r="AG32" s="145"/>
      <c r="AH32" s="145"/>
      <c r="AI32" s="145"/>
      <c r="AJ32" s="146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71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7"/>
      <c r="AC33" s="148"/>
      <c r="AD33" s="148"/>
      <c r="AE33" s="148"/>
      <c r="AF33" s="148"/>
      <c r="AG33" s="148"/>
      <c r="AH33" s="148"/>
      <c r="AI33" s="148"/>
      <c r="AJ33" s="149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71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1" t="s">
        <v>209</v>
      </c>
      <c r="AM34" s="142"/>
      <c r="AN34" s="142"/>
      <c r="AO34" s="142"/>
      <c r="AP34" s="142"/>
      <c r="AQ34" s="142"/>
      <c r="AR34" s="142"/>
      <c r="AS34" s="142"/>
      <c r="AT34" s="14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.75" customHeight="1" x14ac:dyDescent="0.25">
      <c r="A35" s="122"/>
      <c r="B35" s="171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4"/>
      <c r="AM35" s="145"/>
      <c r="AN35" s="145"/>
      <c r="AO35" s="145"/>
      <c r="AP35" s="145"/>
      <c r="AQ35" s="145"/>
      <c r="AR35" s="145"/>
      <c r="AS35" s="145"/>
      <c r="AT35" s="146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.75" customHeight="1" x14ac:dyDescent="0.25">
      <c r="A36" s="122"/>
      <c r="B36" s="171"/>
      <c r="C36" s="37" t="s">
        <v>177</v>
      </c>
      <c r="D36" s="30"/>
      <c r="E36" s="3"/>
      <c r="F36" s="94" t="s">
        <v>261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144"/>
      <c r="AM36" s="145"/>
      <c r="AN36" s="145"/>
      <c r="AO36" s="145"/>
      <c r="AP36" s="145"/>
      <c r="AQ36" s="145"/>
      <c r="AR36" s="145"/>
      <c r="AS36" s="145"/>
      <c r="AT36" s="146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71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71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" customHeight="1" x14ac:dyDescent="0.25">
      <c r="A39" s="122"/>
      <c r="B39" s="171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71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72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" customHeight="1" thickBot="1" x14ac:dyDescent="0.3">
      <c r="A42" s="2"/>
      <c r="B42" s="2"/>
      <c r="C42" s="19"/>
      <c r="D42" s="95" t="s">
        <v>0</v>
      </c>
      <c r="E42" s="96"/>
      <c r="F42" s="96"/>
      <c r="G42" s="97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46364</v>
      </c>
      <c r="B43" s="173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9" t="s">
        <v>227</v>
      </c>
      <c r="S43" s="270"/>
      <c r="T43" s="270"/>
      <c r="U43" s="270"/>
      <c r="V43" s="270"/>
      <c r="W43" s="270"/>
      <c r="X43" s="270"/>
      <c r="Y43" s="270"/>
      <c r="Z43" s="271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82"/>
      <c r="E44" s="83"/>
      <c r="F44" s="83"/>
      <c r="G44" s="83"/>
      <c r="H44" s="144" t="s">
        <v>226</v>
      </c>
      <c r="I44" s="145"/>
      <c r="J44" s="145"/>
      <c r="K44" s="145"/>
      <c r="L44" s="145"/>
      <c r="M44" s="145"/>
      <c r="N44" s="145"/>
      <c r="O44" s="145"/>
      <c r="P44" s="146"/>
      <c r="Q44" s="83"/>
      <c r="R44" s="147"/>
      <c r="S44" s="148"/>
      <c r="T44" s="148"/>
      <c r="U44" s="148"/>
      <c r="V44" s="148"/>
      <c r="W44" s="148"/>
      <c r="X44" s="148"/>
      <c r="Y44" s="148"/>
      <c r="Z44" s="149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82"/>
      <c r="E45" s="83"/>
      <c r="F45" s="83"/>
      <c r="G45" s="83"/>
      <c r="H45" s="147"/>
      <c r="I45" s="148"/>
      <c r="J45" s="148"/>
      <c r="K45" s="148"/>
      <c r="L45" s="148"/>
      <c r="M45" s="148"/>
      <c r="N45" s="148"/>
      <c r="O45" s="148"/>
      <c r="P45" s="149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134" t="s">
        <v>296</v>
      </c>
      <c r="AM45" s="135"/>
      <c r="AN45" s="135"/>
      <c r="AO45" s="135"/>
      <c r="AP45" s="135"/>
      <c r="AQ45" s="135"/>
      <c r="AR45" s="135"/>
      <c r="AS45" s="135"/>
      <c r="AT45" s="136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137"/>
      <c r="AM46" s="138"/>
      <c r="AN46" s="138"/>
      <c r="AO46" s="138"/>
      <c r="AP46" s="138"/>
      <c r="AQ46" s="138"/>
      <c r="AR46" s="138"/>
      <c r="AS46" s="138"/>
      <c r="AT46" s="139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134" t="s">
        <v>295</v>
      </c>
      <c r="AC51" s="135"/>
      <c r="AD51" s="135"/>
      <c r="AE51" s="135"/>
      <c r="AF51" s="135"/>
      <c r="AG51" s="135"/>
      <c r="AH51" s="135"/>
      <c r="AI51" s="135"/>
      <c r="AJ51" s="136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37"/>
      <c r="AC52" s="138"/>
      <c r="AD52" s="138"/>
      <c r="AE52" s="138"/>
      <c r="AF52" s="138"/>
      <c r="AG52" s="138"/>
      <c r="AH52" s="138"/>
      <c r="AI52" s="138"/>
      <c r="AJ52" s="139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287" t="s">
        <v>344</v>
      </c>
      <c r="AD53" s="287"/>
      <c r="AE53" s="287"/>
      <c r="AF53" s="287"/>
      <c r="AG53" s="287"/>
      <c r="AH53" s="287"/>
      <c r="AI53" s="3"/>
      <c r="AJ53" s="3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59" ht="15" customHeight="1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87"/>
      <c r="AD54" s="287"/>
      <c r="AE54" s="287"/>
      <c r="AF54" s="287"/>
      <c r="AG54" s="287"/>
      <c r="AH54" s="287"/>
      <c r="AI54" s="3"/>
      <c r="AJ54" s="3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59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94" t="s">
        <v>260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22"/>
      <c r="B56" s="174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140" t="s">
        <v>283</v>
      </c>
      <c r="S57" s="140"/>
      <c r="T57" s="140"/>
      <c r="U57" s="140"/>
      <c r="V57" s="140"/>
      <c r="W57" s="140"/>
      <c r="X57" s="140"/>
      <c r="Y57" s="140"/>
      <c r="Z57" s="140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140"/>
      <c r="S58" s="140"/>
      <c r="T58" s="140"/>
      <c r="U58" s="140"/>
      <c r="V58" s="140"/>
      <c r="W58" s="140"/>
      <c r="X58" s="140"/>
      <c r="Y58" s="140"/>
      <c r="Z58" s="140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112" t="s">
        <v>90</v>
      </c>
      <c r="P63" s="113"/>
      <c r="Q63" s="113"/>
      <c r="R63" s="113"/>
      <c r="S63" s="113"/>
      <c r="T63" s="114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20"/>
      <c r="P64" s="20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112" t="s">
        <v>89</v>
      </c>
      <c r="I65" s="113"/>
      <c r="J65" s="113"/>
      <c r="K65" s="113"/>
      <c r="L65" s="113"/>
      <c r="M65" s="114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V67" s="287" t="s">
        <v>342</v>
      </c>
      <c r="W67" s="287"/>
      <c r="X67" s="287"/>
      <c r="Y67" s="287"/>
      <c r="Z67" s="287"/>
      <c r="AA67" s="287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22"/>
      <c r="B68" s="174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V68" s="287"/>
      <c r="W68" s="287"/>
      <c r="X68" s="287"/>
      <c r="Y68" s="287"/>
      <c r="Z68" s="287"/>
      <c r="AA68" s="287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74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112" t="s">
        <v>91</v>
      </c>
      <c r="W69" s="113"/>
      <c r="X69" s="113"/>
      <c r="Y69" s="113"/>
      <c r="Z69" s="113"/>
      <c r="AA69" s="114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7.25" customHeight="1" x14ac:dyDescent="0.3">
      <c r="A70" s="122"/>
      <c r="B70" s="174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3"/>
      <c r="O70" s="129"/>
      <c r="P70" s="129"/>
      <c r="Q70" s="116"/>
      <c r="R70" s="116"/>
      <c r="S70" s="116"/>
      <c r="T70" s="116"/>
      <c r="U70" s="51"/>
      <c r="V70" s="51"/>
      <c r="W70" s="51"/>
      <c r="X70" s="51"/>
      <c r="Y70" s="51"/>
      <c r="Z70" s="51"/>
      <c r="AA70" s="51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.7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12" t="s">
        <v>146</v>
      </c>
      <c r="AK73" s="113"/>
      <c r="AL73" s="113"/>
      <c r="AM73" s="113"/>
      <c r="AN73" s="113"/>
      <c r="AO73" s="114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74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60"/>
      <c r="AK74" s="60"/>
      <c r="AL74" s="60"/>
      <c r="AM74" s="60"/>
      <c r="AN74" s="60"/>
      <c r="AO74" s="60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61"/>
      <c r="E77" s="60"/>
      <c r="F77" s="60"/>
      <c r="G77" s="60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60"/>
      <c r="AK77" s="60"/>
      <c r="AL77" s="60"/>
      <c r="AM77" s="60"/>
      <c r="AN77" s="60"/>
      <c r="AO77" s="60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22"/>
      <c r="B78" s="174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61"/>
      <c r="E79" s="60"/>
      <c r="F79" s="60"/>
      <c r="G79" s="60"/>
      <c r="H79" s="141" t="s">
        <v>211</v>
      </c>
      <c r="I79" s="142"/>
      <c r="J79" s="142"/>
      <c r="K79" s="142"/>
      <c r="L79" s="142"/>
      <c r="M79" s="142"/>
      <c r="N79" s="142"/>
      <c r="O79" s="142"/>
      <c r="P79" s="143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287" t="s">
        <v>343</v>
      </c>
      <c r="AK79" s="287"/>
      <c r="AL79" s="287"/>
      <c r="AM79" s="287"/>
      <c r="AN79" s="287"/>
      <c r="AO79" s="287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62"/>
      <c r="E80" s="63"/>
      <c r="F80" s="63"/>
      <c r="G80" s="63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J80" s="287"/>
      <c r="AK80" s="287"/>
      <c r="AL80" s="287"/>
      <c r="AM80" s="287"/>
      <c r="AN80" s="287"/>
      <c r="AO80" s="287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1">
        <f>A4+2</f>
        <v>46365</v>
      </c>
      <c r="B82" s="173" t="s">
        <v>18</v>
      </c>
      <c r="C82" s="38" t="s">
        <v>162</v>
      </c>
      <c r="D82" s="9"/>
      <c r="E82" s="9"/>
      <c r="F82" s="9"/>
      <c r="G82" s="9"/>
      <c r="H82" s="176" t="s">
        <v>21</v>
      </c>
      <c r="I82" s="177"/>
      <c r="J82" s="178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85" t="s">
        <v>24</v>
      </c>
      <c r="AH82" s="186"/>
      <c r="AI82" s="186"/>
      <c r="AJ82" s="186"/>
      <c r="AK82" s="186"/>
      <c r="AL82" s="187"/>
      <c r="AM82" s="21"/>
      <c r="AN82" s="234" t="s">
        <v>25</v>
      </c>
      <c r="AO82" s="235"/>
      <c r="AP82" s="236"/>
      <c r="AQ82" s="23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9"/>
      <c r="BD82" s="9"/>
      <c r="BE82" s="9"/>
      <c r="BF82" s="9"/>
      <c r="BG82" s="9"/>
    </row>
    <row r="83" spans="1:59" ht="15" customHeight="1" x14ac:dyDescent="0.25">
      <c r="A83" s="122"/>
      <c r="B83" s="174"/>
      <c r="C83" s="37" t="s">
        <v>181</v>
      </c>
      <c r="D83" s="9"/>
      <c r="E83" s="9"/>
      <c r="F83" s="9"/>
      <c r="G83" s="9"/>
      <c r="H83" s="179"/>
      <c r="I83" s="180"/>
      <c r="J83" s="181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88"/>
      <c r="AH83" s="189"/>
      <c r="AI83" s="189"/>
      <c r="AJ83" s="189"/>
      <c r="AK83" s="189"/>
      <c r="AL83" s="190"/>
      <c r="AM83" s="24"/>
      <c r="AN83" s="213"/>
      <c r="AO83" s="214"/>
      <c r="AP83" s="215"/>
      <c r="AQ83" s="24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9"/>
      <c r="BD83" s="9"/>
      <c r="BE83" s="9"/>
      <c r="BF83" s="9"/>
      <c r="BG83" s="9"/>
    </row>
    <row r="84" spans="1:59" ht="15" customHeight="1" x14ac:dyDescent="0.25">
      <c r="A84" s="122"/>
      <c r="B84" s="174"/>
      <c r="C84" s="37" t="s">
        <v>163</v>
      </c>
      <c r="D84" s="9"/>
      <c r="E84" s="9"/>
      <c r="F84" s="9"/>
      <c r="G84" s="9"/>
      <c r="H84" s="179"/>
      <c r="I84" s="180"/>
      <c r="J84" s="181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88"/>
      <c r="AH84" s="189"/>
      <c r="AI84" s="189"/>
      <c r="AJ84" s="189"/>
      <c r="AK84" s="189"/>
      <c r="AL84" s="190"/>
      <c r="AM84" s="9"/>
      <c r="AN84" s="213"/>
      <c r="AO84" s="214"/>
      <c r="AP84" s="215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</row>
    <row r="85" spans="1:59" ht="15" customHeight="1" x14ac:dyDescent="0.25">
      <c r="A85" s="122"/>
      <c r="B85" s="174"/>
      <c r="C85" s="37" t="s">
        <v>182</v>
      </c>
      <c r="D85" s="9"/>
      <c r="E85" s="9"/>
      <c r="F85" s="9"/>
      <c r="G85" s="9"/>
      <c r="H85" s="179"/>
      <c r="I85" s="180"/>
      <c r="J85" s="181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88"/>
      <c r="AH85" s="189"/>
      <c r="AI85" s="189"/>
      <c r="AJ85" s="189"/>
      <c r="AK85" s="189"/>
      <c r="AL85" s="190"/>
      <c r="AM85" s="9"/>
      <c r="AN85" s="213"/>
      <c r="AO85" s="214"/>
      <c r="AP85" s="215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</row>
    <row r="86" spans="1:59" ht="15" customHeight="1" x14ac:dyDescent="0.25">
      <c r="A86" s="122"/>
      <c r="B86" s="174"/>
      <c r="C86" s="37" t="s">
        <v>164</v>
      </c>
      <c r="D86" s="9"/>
      <c r="E86" s="9"/>
      <c r="F86" s="9"/>
      <c r="G86" s="9"/>
      <c r="H86" s="179"/>
      <c r="I86" s="180"/>
      <c r="J86" s="181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88"/>
      <c r="AH86" s="189"/>
      <c r="AI86" s="189"/>
      <c r="AJ86" s="189"/>
      <c r="AK86" s="189"/>
      <c r="AL86" s="190"/>
      <c r="AM86" s="9"/>
      <c r="AN86" s="213"/>
      <c r="AO86" s="214"/>
      <c r="AP86" s="215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</row>
    <row r="87" spans="1:59" ht="15" customHeight="1" x14ac:dyDescent="0.25">
      <c r="A87" s="122"/>
      <c r="B87" s="174"/>
      <c r="C87" s="37" t="s">
        <v>183</v>
      </c>
      <c r="D87" s="9"/>
      <c r="E87" s="9"/>
      <c r="F87" s="9"/>
      <c r="G87" s="9"/>
      <c r="H87" s="179"/>
      <c r="I87" s="180"/>
      <c r="J87" s="181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88"/>
      <c r="AH87" s="189"/>
      <c r="AI87" s="189"/>
      <c r="AJ87" s="189"/>
      <c r="AK87" s="189"/>
      <c r="AL87" s="190"/>
      <c r="AM87" s="9"/>
      <c r="AN87" s="213"/>
      <c r="AO87" s="214"/>
      <c r="AP87" s="215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</row>
    <row r="88" spans="1:59" ht="15" customHeight="1" x14ac:dyDescent="0.25">
      <c r="A88" s="122"/>
      <c r="B88" s="174"/>
      <c r="C88" s="37" t="s">
        <v>165</v>
      </c>
      <c r="D88" s="9"/>
      <c r="E88" s="9"/>
      <c r="F88" s="9"/>
      <c r="G88" s="9"/>
      <c r="H88" s="179"/>
      <c r="I88" s="180"/>
      <c r="J88" s="181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88"/>
      <c r="AH88" s="189"/>
      <c r="AI88" s="189"/>
      <c r="AJ88" s="189"/>
      <c r="AK88" s="189"/>
      <c r="AL88" s="190"/>
      <c r="AM88" s="9"/>
      <c r="AN88" s="213"/>
      <c r="AO88" s="214"/>
      <c r="AP88" s="215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</row>
    <row r="89" spans="1:59" ht="15" customHeight="1" x14ac:dyDescent="0.25">
      <c r="A89" s="122"/>
      <c r="B89" s="174"/>
      <c r="C89" s="37" t="s">
        <v>184</v>
      </c>
      <c r="D89" s="9"/>
      <c r="E89" s="9"/>
      <c r="F89" s="9"/>
      <c r="G89" s="9"/>
      <c r="H89" s="179"/>
      <c r="I89" s="180"/>
      <c r="J89" s="181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88"/>
      <c r="AH89" s="189"/>
      <c r="AI89" s="189"/>
      <c r="AJ89" s="189"/>
      <c r="AK89" s="189"/>
      <c r="AL89" s="190"/>
      <c r="AM89" s="9"/>
      <c r="AN89" s="213"/>
      <c r="AO89" s="214"/>
      <c r="AP89" s="215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</row>
    <row r="90" spans="1:59" ht="15" customHeight="1" x14ac:dyDescent="0.25">
      <c r="A90" s="122"/>
      <c r="B90" s="174"/>
      <c r="C90" s="37" t="s">
        <v>166</v>
      </c>
      <c r="D90" s="9"/>
      <c r="E90" s="9"/>
      <c r="F90" s="9"/>
      <c r="G90" s="9"/>
      <c r="H90" s="179"/>
      <c r="I90" s="180"/>
      <c r="J90" s="181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88"/>
      <c r="AH90" s="189"/>
      <c r="AI90" s="189"/>
      <c r="AJ90" s="189"/>
      <c r="AK90" s="189"/>
      <c r="AL90" s="190"/>
      <c r="AM90" s="9"/>
      <c r="AN90" s="213"/>
      <c r="AO90" s="214"/>
      <c r="AP90" s="215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</row>
    <row r="91" spans="1:59" ht="17.25" customHeight="1" x14ac:dyDescent="0.25">
      <c r="A91" s="122"/>
      <c r="B91" s="174"/>
      <c r="C91" s="37" t="s">
        <v>185</v>
      </c>
      <c r="D91" s="9"/>
      <c r="E91" s="9"/>
      <c r="F91" s="9"/>
      <c r="G91" s="9"/>
      <c r="H91" s="179"/>
      <c r="I91" s="180"/>
      <c r="J91" s="181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88"/>
      <c r="AH91" s="189"/>
      <c r="AI91" s="189"/>
      <c r="AJ91" s="189"/>
      <c r="AK91" s="189"/>
      <c r="AL91" s="190"/>
      <c r="AM91" s="9"/>
      <c r="AN91" s="213"/>
      <c r="AO91" s="214"/>
      <c r="AP91" s="215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</row>
    <row r="92" spans="1:59" ht="15" customHeight="1" x14ac:dyDescent="0.25">
      <c r="A92" s="122"/>
      <c r="B92" s="174"/>
      <c r="C92" s="37" t="s">
        <v>167</v>
      </c>
      <c r="D92" s="9"/>
      <c r="E92" s="9"/>
      <c r="F92" s="9"/>
      <c r="G92" s="9"/>
      <c r="H92" s="179"/>
      <c r="I92" s="180"/>
      <c r="J92" s="181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88"/>
      <c r="AH92" s="189"/>
      <c r="AI92" s="189"/>
      <c r="AJ92" s="189"/>
      <c r="AK92" s="189"/>
      <c r="AL92" s="190"/>
      <c r="AM92" s="9"/>
      <c r="AN92" s="213"/>
      <c r="AO92" s="214"/>
      <c r="AP92" s="215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</row>
    <row r="93" spans="1:59" ht="15" customHeight="1" x14ac:dyDescent="0.25">
      <c r="A93" s="122"/>
      <c r="B93" s="174"/>
      <c r="C93" s="37" t="s">
        <v>186</v>
      </c>
      <c r="D93" s="9"/>
      <c r="E93" s="9"/>
      <c r="F93" s="9"/>
      <c r="G93" s="9"/>
      <c r="H93" s="179"/>
      <c r="I93" s="180"/>
      <c r="J93" s="181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88"/>
      <c r="AH93" s="189"/>
      <c r="AI93" s="189"/>
      <c r="AJ93" s="189"/>
      <c r="AK93" s="189"/>
      <c r="AL93" s="190"/>
      <c r="AM93" s="9"/>
      <c r="AN93" s="213"/>
      <c r="AO93" s="214"/>
      <c r="AP93" s="215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</row>
    <row r="94" spans="1:59" ht="15" customHeight="1" x14ac:dyDescent="0.25">
      <c r="A94" s="122"/>
      <c r="B94" s="174"/>
      <c r="C94" s="37" t="s">
        <v>168</v>
      </c>
      <c r="D94" s="9"/>
      <c r="E94" s="9"/>
      <c r="F94" s="9"/>
      <c r="G94" s="9"/>
      <c r="H94" s="179"/>
      <c r="I94" s="180"/>
      <c r="J94" s="181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88"/>
      <c r="AH94" s="189"/>
      <c r="AI94" s="189"/>
      <c r="AJ94" s="189"/>
      <c r="AK94" s="189"/>
      <c r="AL94" s="190"/>
      <c r="AM94" s="9"/>
      <c r="AN94" s="213"/>
      <c r="AO94" s="214"/>
      <c r="AP94" s="215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</row>
    <row r="95" spans="1:59" ht="15" customHeight="1" x14ac:dyDescent="0.25">
      <c r="A95" s="122"/>
      <c r="B95" s="174"/>
      <c r="C95" s="37" t="s">
        <v>187</v>
      </c>
      <c r="D95" s="9"/>
      <c r="E95" s="9"/>
      <c r="F95" s="9"/>
      <c r="G95" s="9"/>
      <c r="H95" s="179"/>
      <c r="I95" s="180"/>
      <c r="J95" s="181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88"/>
      <c r="AH95" s="189"/>
      <c r="AI95" s="189"/>
      <c r="AJ95" s="189"/>
      <c r="AK95" s="189"/>
      <c r="AL95" s="190"/>
      <c r="AM95" s="9"/>
      <c r="AN95" s="213"/>
      <c r="AO95" s="214"/>
      <c r="AP95" s="215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</row>
    <row r="96" spans="1:59" ht="15" customHeight="1" x14ac:dyDescent="0.25">
      <c r="A96" s="122"/>
      <c r="B96" s="174"/>
      <c r="C96" s="37" t="s">
        <v>169</v>
      </c>
      <c r="D96" s="9"/>
      <c r="E96" s="9"/>
      <c r="F96" s="9"/>
      <c r="G96" s="9"/>
      <c r="H96" s="179"/>
      <c r="I96" s="180"/>
      <c r="J96" s="181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88"/>
      <c r="AH96" s="189"/>
      <c r="AI96" s="189"/>
      <c r="AJ96" s="189"/>
      <c r="AK96" s="189"/>
      <c r="AL96" s="190"/>
      <c r="AM96" s="9"/>
      <c r="AN96" s="213"/>
      <c r="AO96" s="214"/>
      <c r="AP96" s="215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15" customHeight="1" x14ac:dyDescent="0.25">
      <c r="A97" s="122"/>
      <c r="B97" s="174"/>
      <c r="C97" s="37" t="s">
        <v>188</v>
      </c>
      <c r="D97" s="9"/>
      <c r="E97" s="9"/>
      <c r="F97" s="9"/>
      <c r="G97" s="9"/>
      <c r="H97" s="179"/>
      <c r="I97" s="180"/>
      <c r="J97" s="181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88"/>
      <c r="AH97" s="189"/>
      <c r="AI97" s="189"/>
      <c r="AJ97" s="189"/>
      <c r="AK97" s="189"/>
      <c r="AL97" s="190"/>
      <c r="AM97" s="9"/>
      <c r="AN97" s="213"/>
      <c r="AO97" s="214"/>
      <c r="AP97" s="215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</row>
    <row r="98" spans="1:59" ht="15" customHeight="1" x14ac:dyDescent="0.25">
      <c r="A98" s="122"/>
      <c r="B98" s="174"/>
      <c r="C98" s="37" t="s">
        <v>170</v>
      </c>
      <c r="D98" s="9"/>
      <c r="E98" s="9"/>
      <c r="F98" s="9"/>
      <c r="G98" s="9"/>
      <c r="H98" s="179"/>
      <c r="I98" s="180"/>
      <c r="J98" s="181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88"/>
      <c r="AH98" s="189"/>
      <c r="AI98" s="189"/>
      <c r="AJ98" s="189"/>
      <c r="AK98" s="189"/>
      <c r="AL98" s="190"/>
      <c r="AM98" s="9"/>
      <c r="AN98" s="213"/>
      <c r="AO98" s="214"/>
      <c r="AP98" s="215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</row>
    <row r="99" spans="1:59" ht="15" customHeight="1" x14ac:dyDescent="0.25">
      <c r="A99" s="122"/>
      <c r="B99" s="174"/>
      <c r="C99" s="37" t="s">
        <v>189</v>
      </c>
      <c r="D99" s="9"/>
      <c r="E99" s="9"/>
      <c r="F99" s="9"/>
      <c r="G99" s="9"/>
      <c r="H99" s="179"/>
      <c r="I99" s="180"/>
      <c r="J99" s="181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88"/>
      <c r="AH99" s="189"/>
      <c r="AI99" s="189"/>
      <c r="AJ99" s="189"/>
      <c r="AK99" s="189"/>
      <c r="AL99" s="190"/>
      <c r="AM99" s="9"/>
      <c r="AN99" s="213"/>
      <c r="AO99" s="214"/>
      <c r="AP99" s="215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  <row r="100" spans="1:59" ht="15" customHeight="1" x14ac:dyDescent="0.25">
      <c r="A100" s="122"/>
      <c r="B100" s="174"/>
      <c r="C100" s="37" t="s">
        <v>171</v>
      </c>
      <c r="D100" s="10"/>
      <c r="E100" s="9"/>
      <c r="F100" s="9"/>
      <c r="G100" s="9"/>
      <c r="H100" s="179"/>
      <c r="I100" s="180"/>
      <c r="J100" s="181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88"/>
      <c r="AH100" s="189"/>
      <c r="AI100" s="189"/>
      <c r="AJ100" s="189"/>
      <c r="AK100" s="189"/>
      <c r="AL100" s="190"/>
      <c r="AM100" s="9"/>
      <c r="AN100" s="213"/>
      <c r="AO100" s="214"/>
      <c r="AP100" s="215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 ht="15" customHeight="1" x14ac:dyDescent="0.25">
      <c r="A101" s="122"/>
      <c r="B101" s="174"/>
      <c r="C101" s="37" t="s">
        <v>190</v>
      </c>
      <c r="D101" s="10"/>
      <c r="E101" s="9"/>
      <c r="F101" s="9"/>
      <c r="G101" s="9"/>
      <c r="H101" s="179"/>
      <c r="I101" s="180"/>
      <c r="J101" s="181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88"/>
      <c r="AH101" s="189"/>
      <c r="AI101" s="189"/>
      <c r="AJ101" s="189"/>
      <c r="AK101" s="189"/>
      <c r="AL101" s="190"/>
      <c r="AM101" s="9"/>
      <c r="AN101" s="213"/>
      <c r="AO101" s="214"/>
      <c r="AP101" s="215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 ht="15" customHeight="1" x14ac:dyDescent="0.25">
      <c r="A102" s="122"/>
      <c r="B102" s="174"/>
      <c r="C102" s="37" t="s">
        <v>172</v>
      </c>
      <c r="D102" s="10"/>
      <c r="E102" s="9"/>
      <c r="F102" s="9"/>
      <c r="G102" s="9"/>
      <c r="H102" s="179"/>
      <c r="I102" s="180"/>
      <c r="J102" s="181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88"/>
      <c r="AH102" s="189"/>
      <c r="AI102" s="189"/>
      <c r="AJ102" s="189"/>
      <c r="AK102" s="189"/>
      <c r="AL102" s="190"/>
      <c r="AM102" s="9"/>
      <c r="AN102" s="213"/>
      <c r="AO102" s="214"/>
      <c r="AP102" s="215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 ht="15" customHeight="1" x14ac:dyDescent="0.25">
      <c r="A103" s="122"/>
      <c r="B103" s="174"/>
      <c r="C103" s="37" t="s">
        <v>191</v>
      </c>
      <c r="D103" s="10"/>
      <c r="E103" s="9"/>
      <c r="F103" s="9"/>
      <c r="G103" s="9"/>
      <c r="H103" s="179"/>
      <c r="I103" s="180"/>
      <c r="J103" s="181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88"/>
      <c r="AH103" s="189"/>
      <c r="AI103" s="189"/>
      <c r="AJ103" s="189"/>
      <c r="AK103" s="189"/>
      <c r="AL103" s="190"/>
      <c r="AM103" s="9"/>
      <c r="AN103" s="213"/>
      <c r="AO103" s="214"/>
      <c r="AP103" s="215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 ht="15" customHeight="1" x14ac:dyDescent="0.25">
      <c r="A104" s="122"/>
      <c r="B104" s="174"/>
      <c r="C104" s="37" t="s">
        <v>173</v>
      </c>
      <c r="D104" s="10"/>
      <c r="E104" s="9"/>
      <c r="F104" s="9"/>
      <c r="G104" s="9"/>
      <c r="H104" s="179"/>
      <c r="I104" s="180"/>
      <c r="J104" s="181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88"/>
      <c r="AH104" s="189"/>
      <c r="AI104" s="189"/>
      <c r="AJ104" s="189"/>
      <c r="AK104" s="189"/>
      <c r="AL104" s="190"/>
      <c r="AM104" s="9"/>
      <c r="AN104" s="213"/>
      <c r="AO104" s="214"/>
      <c r="AP104" s="215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 ht="15.75" customHeight="1" x14ac:dyDescent="0.25">
      <c r="A105" s="122"/>
      <c r="B105" s="174"/>
      <c r="C105" s="37" t="s">
        <v>192</v>
      </c>
      <c r="D105" s="11"/>
      <c r="E105" s="9"/>
      <c r="F105" s="9"/>
      <c r="G105" s="9"/>
      <c r="H105" s="179"/>
      <c r="I105" s="180"/>
      <c r="J105" s="181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88"/>
      <c r="AH105" s="189"/>
      <c r="AI105" s="189"/>
      <c r="AJ105" s="189"/>
      <c r="AK105" s="189"/>
      <c r="AL105" s="190"/>
      <c r="AM105" s="9"/>
      <c r="AN105" s="213"/>
      <c r="AO105" s="214"/>
      <c r="AP105" s="215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 ht="15.75" customHeight="1" x14ac:dyDescent="0.25">
      <c r="A106" s="122"/>
      <c r="B106" s="174"/>
      <c r="C106" s="37" t="s">
        <v>180</v>
      </c>
      <c r="D106" s="9"/>
      <c r="E106" s="9"/>
      <c r="F106" s="9"/>
      <c r="G106" s="9"/>
      <c r="H106" s="179"/>
      <c r="I106" s="180"/>
      <c r="J106" s="181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88"/>
      <c r="AH106" s="189"/>
      <c r="AI106" s="189"/>
      <c r="AJ106" s="189"/>
      <c r="AK106" s="189"/>
      <c r="AL106" s="190"/>
      <c r="AM106" s="9"/>
      <c r="AN106" s="213"/>
      <c r="AO106" s="214"/>
      <c r="AP106" s="215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 ht="15" customHeight="1" x14ac:dyDescent="0.25">
      <c r="A107" s="122"/>
      <c r="B107" s="174"/>
      <c r="C107" s="37" t="s">
        <v>193</v>
      </c>
      <c r="D107" s="9"/>
      <c r="E107" s="9"/>
      <c r="F107" s="9"/>
      <c r="G107" s="9"/>
      <c r="H107" s="179"/>
      <c r="I107" s="180"/>
      <c r="J107" s="181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88"/>
      <c r="AH107" s="189"/>
      <c r="AI107" s="189"/>
      <c r="AJ107" s="189"/>
      <c r="AK107" s="189"/>
      <c r="AL107" s="190"/>
      <c r="AM107" s="9"/>
      <c r="AN107" s="213"/>
      <c r="AO107" s="214"/>
      <c r="AP107" s="215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 ht="15" customHeight="1" x14ac:dyDescent="0.25">
      <c r="A108" s="122"/>
      <c r="B108" s="174"/>
      <c r="C108" s="37" t="s">
        <v>174</v>
      </c>
      <c r="D108" s="9"/>
      <c r="E108" s="9"/>
      <c r="F108" s="9"/>
      <c r="G108" s="9"/>
      <c r="H108" s="179"/>
      <c r="I108" s="180"/>
      <c r="J108" s="181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88"/>
      <c r="AH108" s="189"/>
      <c r="AI108" s="189"/>
      <c r="AJ108" s="189"/>
      <c r="AK108" s="189"/>
      <c r="AL108" s="190"/>
      <c r="AM108" s="9"/>
      <c r="AN108" s="213"/>
      <c r="AO108" s="214"/>
      <c r="AP108" s="215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 ht="15" customHeight="1" x14ac:dyDescent="0.25">
      <c r="A109" s="122"/>
      <c r="B109" s="174"/>
      <c r="C109" s="37" t="s">
        <v>194</v>
      </c>
      <c r="D109" s="9"/>
      <c r="E109" s="9"/>
      <c r="F109" s="9"/>
      <c r="G109" s="9"/>
      <c r="H109" s="179"/>
      <c r="I109" s="180"/>
      <c r="J109" s="181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88"/>
      <c r="AH109" s="189"/>
      <c r="AI109" s="189"/>
      <c r="AJ109" s="189"/>
      <c r="AK109" s="189"/>
      <c r="AL109" s="190"/>
      <c r="AM109" s="9"/>
      <c r="AN109" s="213"/>
      <c r="AO109" s="214"/>
      <c r="AP109" s="215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 ht="15" customHeight="1" x14ac:dyDescent="0.25">
      <c r="A110" s="122"/>
      <c r="B110" s="174"/>
      <c r="C110" s="37" t="s">
        <v>175</v>
      </c>
      <c r="D110" s="9"/>
      <c r="E110" s="20"/>
      <c r="F110" s="20"/>
      <c r="G110" s="20"/>
      <c r="H110" s="179"/>
      <c r="I110" s="180"/>
      <c r="J110" s="181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88"/>
      <c r="AH110" s="189"/>
      <c r="AI110" s="189"/>
      <c r="AJ110" s="189"/>
      <c r="AK110" s="189"/>
      <c r="AL110" s="190"/>
      <c r="AM110" s="24"/>
      <c r="AN110" s="213"/>
      <c r="AO110" s="214"/>
      <c r="AP110" s="215"/>
      <c r="AQ110" s="24"/>
      <c r="AR110" s="24"/>
      <c r="AS110" s="24"/>
      <c r="AT110" s="24"/>
      <c r="AU110" s="20"/>
      <c r="AV110" s="20"/>
      <c r="AW110" s="20"/>
      <c r="AX110" s="20"/>
      <c r="AY110" s="20"/>
      <c r="AZ110" s="20"/>
      <c r="BA110" s="20"/>
      <c r="BB110" s="9"/>
      <c r="BC110" s="9"/>
      <c r="BD110" s="9"/>
      <c r="BE110" s="9"/>
      <c r="BF110" s="9"/>
      <c r="BG110" s="9"/>
    </row>
    <row r="111" spans="1:59" ht="15" customHeight="1" x14ac:dyDescent="0.25">
      <c r="A111" s="122"/>
      <c r="B111" s="174"/>
      <c r="C111" s="37" t="s">
        <v>195</v>
      </c>
      <c r="D111" s="9"/>
      <c r="E111" s="22"/>
      <c r="F111" s="22"/>
      <c r="G111" s="22"/>
      <c r="H111" s="182"/>
      <c r="I111" s="183"/>
      <c r="J111" s="184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191"/>
      <c r="AH111" s="192"/>
      <c r="AI111" s="192"/>
      <c r="AJ111" s="192"/>
      <c r="AK111" s="192"/>
      <c r="AL111" s="193"/>
      <c r="AM111" s="25"/>
      <c r="AN111" s="237"/>
      <c r="AO111" s="238"/>
      <c r="AP111" s="239"/>
      <c r="AQ111" s="24"/>
      <c r="AR111" s="25"/>
      <c r="AS111" s="25"/>
      <c r="AT111" s="25"/>
      <c r="AU111" s="22"/>
      <c r="AV111" s="22"/>
      <c r="AW111" s="22"/>
      <c r="AX111" s="22"/>
      <c r="AY111" s="22"/>
      <c r="AZ111" s="22"/>
      <c r="BA111" s="22"/>
      <c r="BB111" s="9"/>
      <c r="BC111" s="9"/>
      <c r="BD111" s="9"/>
      <c r="BE111" s="9"/>
      <c r="BF111" s="9"/>
      <c r="BG111" s="9"/>
    </row>
    <row r="112" spans="1:59" ht="15" customHeight="1" x14ac:dyDescent="0.25">
      <c r="A112" s="122"/>
      <c r="B112" s="174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79" t="s">
        <v>22</v>
      </c>
      <c r="M112" s="180"/>
      <c r="N112" s="181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88" t="s">
        <v>28</v>
      </c>
      <c r="AA112" s="189"/>
      <c r="AB112" s="189"/>
      <c r="AC112" s="189"/>
      <c r="AD112" s="189"/>
      <c r="AE112" s="190"/>
      <c r="AF112" s="9"/>
      <c r="AG112" s="57"/>
      <c r="AH112" s="57"/>
      <c r="AI112" s="57"/>
      <c r="AJ112" s="213" t="s">
        <v>29</v>
      </c>
      <c r="AK112" s="214"/>
      <c r="AL112" s="215"/>
      <c r="AM112" s="9"/>
      <c r="AN112" s="9"/>
      <c r="AO112" s="9"/>
      <c r="AP112" s="9"/>
      <c r="AQ112" s="57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22"/>
      <c r="B113" s="174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79"/>
      <c r="M113" s="180"/>
      <c r="N113" s="181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88"/>
      <c r="AA113" s="189"/>
      <c r="AB113" s="189"/>
      <c r="AC113" s="189"/>
      <c r="AD113" s="189"/>
      <c r="AE113" s="190"/>
      <c r="AF113" s="9"/>
      <c r="AG113" s="9"/>
      <c r="AH113" s="9"/>
      <c r="AI113" s="9"/>
      <c r="AJ113" s="213"/>
      <c r="AK113" s="214"/>
      <c r="AL113" s="215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22"/>
      <c r="B114" s="174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79"/>
      <c r="M114" s="180"/>
      <c r="N114" s="181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88"/>
      <c r="AA114" s="189"/>
      <c r="AB114" s="189"/>
      <c r="AC114" s="189"/>
      <c r="AD114" s="189"/>
      <c r="AE114" s="190"/>
      <c r="AF114" s="9"/>
      <c r="AG114" s="9"/>
      <c r="AH114" s="9"/>
      <c r="AI114" s="9"/>
      <c r="AJ114" s="213"/>
      <c r="AK114" s="214"/>
      <c r="AL114" s="215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22"/>
      <c r="B115" s="174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79"/>
      <c r="M115" s="180"/>
      <c r="N115" s="181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88"/>
      <c r="AA115" s="189"/>
      <c r="AB115" s="189"/>
      <c r="AC115" s="189"/>
      <c r="AD115" s="189"/>
      <c r="AE115" s="190"/>
      <c r="AF115" s="9"/>
      <c r="AG115" s="9"/>
      <c r="AH115" s="9"/>
      <c r="AI115" s="9"/>
      <c r="AJ115" s="213"/>
      <c r="AK115" s="214"/>
      <c r="AL115" s="215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22"/>
      <c r="B116" s="174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79"/>
      <c r="M116" s="180"/>
      <c r="N116" s="181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88"/>
      <c r="AA116" s="189"/>
      <c r="AB116" s="189"/>
      <c r="AC116" s="189"/>
      <c r="AD116" s="189"/>
      <c r="AE116" s="190"/>
      <c r="AF116" s="9"/>
      <c r="AG116" s="9"/>
      <c r="AH116" s="9"/>
      <c r="AI116" s="9"/>
      <c r="AJ116" s="213"/>
      <c r="AK116" s="214"/>
      <c r="AL116" s="215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" customHeight="1" x14ac:dyDescent="0.25">
      <c r="A117" s="122"/>
      <c r="B117" s="174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79"/>
      <c r="M117" s="180"/>
      <c r="N117" s="181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88"/>
      <c r="AA117" s="189"/>
      <c r="AB117" s="189"/>
      <c r="AC117" s="189"/>
      <c r="AD117" s="189"/>
      <c r="AE117" s="190"/>
      <c r="AF117" s="9"/>
      <c r="AG117" s="9"/>
      <c r="AH117" s="9"/>
      <c r="AI117" s="9"/>
      <c r="AJ117" s="213"/>
      <c r="AK117" s="214"/>
      <c r="AL117" s="215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22"/>
      <c r="B118" s="174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79"/>
      <c r="M118" s="180"/>
      <c r="N118" s="181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88"/>
      <c r="AA118" s="189"/>
      <c r="AB118" s="189"/>
      <c r="AC118" s="189"/>
      <c r="AD118" s="189"/>
      <c r="AE118" s="190"/>
      <c r="AF118" s="9"/>
      <c r="AG118" s="9"/>
      <c r="AH118" s="9"/>
      <c r="AI118" s="9"/>
      <c r="AJ118" s="213"/>
      <c r="AK118" s="214"/>
      <c r="AL118" s="215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23"/>
      <c r="B119" s="175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194"/>
      <c r="M119" s="195"/>
      <c r="N119" s="196"/>
      <c r="O119" s="9"/>
      <c r="P119" s="9"/>
      <c r="Q119" s="9"/>
      <c r="R119" s="261"/>
      <c r="S119" s="262"/>
      <c r="T119" s="262"/>
      <c r="U119" s="262"/>
      <c r="V119" s="262"/>
      <c r="W119" s="263"/>
      <c r="X119" s="9"/>
      <c r="Y119" s="9"/>
      <c r="Z119" s="240"/>
      <c r="AA119" s="241"/>
      <c r="AB119" s="241"/>
      <c r="AC119" s="241"/>
      <c r="AD119" s="241"/>
      <c r="AE119" s="242"/>
      <c r="AF119" s="9"/>
      <c r="AG119" s="9"/>
      <c r="AH119" s="9"/>
      <c r="AI119" s="9"/>
      <c r="AJ119" s="216"/>
      <c r="AK119" s="217"/>
      <c r="AL119" s="218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46366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287" t="s">
        <v>336</v>
      </c>
      <c r="W127" s="287"/>
      <c r="X127" s="287"/>
      <c r="Y127" s="287"/>
      <c r="Z127" s="287"/>
      <c r="AA127" s="287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287"/>
      <c r="W128" s="287"/>
      <c r="X128" s="287"/>
      <c r="Y128" s="287"/>
      <c r="Z128" s="287"/>
      <c r="AA128" s="287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94" t="s">
        <v>256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x14ac:dyDescent="0.25">
      <c r="A138" s="122"/>
      <c r="B138" s="174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257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.75" customHeight="1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.7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134" t="s">
        <v>317</v>
      </c>
      <c r="AC143" s="135"/>
      <c r="AD143" s="135"/>
      <c r="AE143" s="135"/>
      <c r="AF143" s="135"/>
      <c r="AG143" s="135"/>
      <c r="AH143" s="135"/>
      <c r="AI143" s="135"/>
      <c r="AJ143" s="136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137"/>
      <c r="AC144" s="138"/>
      <c r="AD144" s="138"/>
      <c r="AE144" s="138"/>
      <c r="AF144" s="138"/>
      <c r="AG144" s="138"/>
      <c r="AH144" s="138"/>
      <c r="AI144" s="138"/>
      <c r="AJ144" s="139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258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287" t="s">
        <v>339</v>
      </c>
      <c r="AK147" s="287"/>
      <c r="AL147" s="287"/>
      <c r="AM147" s="287"/>
      <c r="AN147" s="287"/>
      <c r="AO147" s="287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287"/>
      <c r="AK148" s="287"/>
      <c r="AL148" s="287"/>
      <c r="AM148" s="287"/>
      <c r="AN148" s="287"/>
      <c r="AO148" s="287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7.2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259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287" t="s">
        <v>338</v>
      </c>
      <c r="AD151" s="287"/>
      <c r="AE151" s="287"/>
      <c r="AF151" s="287"/>
      <c r="AG151" s="287"/>
      <c r="AH151" s="287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287"/>
      <c r="AD152" s="287"/>
      <c r="AE152" s="287"/>
      <c r="AF152" s="287"/>
      <c r="AG152" s="287"/>
      <c r="AH152" s="287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134" t="s">
        <v>320</v>
      </c>
      <c r="S153" s="135"/>
      <c r="T153" s="135"/>
      <c r="U153" s="135"/>
      <c r="V153" s="135"/>
      <c r="W153" s="135"/>
      <c r="X153" s="135"/>
      <c r="Y153" s="135"/>
      <c r="Z153" s="136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22"/>
      <c r="B154" s="174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137"/>
      <c r="S154" s="138"/>
      <c r="T154" s="138"/>
      <c r="U154" s="138"/>
      <c r="V154" s="138"/>
      <c r="W154" s="138"/>
      <c r="X154" s="138"/>
      <c r="Y154" s="138"/>
      <c r="Z154" s="139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22"/>
      <c r="B156" s="174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46367</v>
      </c>
      <c r="B160" s="173" t="s">
        <v>17</v>
      </c>
      <c r="C160" s="38" t="s">
        <v>162</v>
      </c>
      <c r="D160" s="35"/>
      <c r="E160" s="27"/>
      <c r="F160" s="27"/>
      <c r="G160" s="27"/>
      <c r="H160" s="94" t="s">
        <v>252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22"/>
      <c r="B161" s="174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287" t="s">
        <v>347</v>
      </c>
      <c r="Y162" s="287"/>
      <c r="Z162" s="287"/>
      <c r="AA162" s="287"/>
      <c r="AB162" s="287"/>
      <c r="AC162" s="287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287"/>
      <c r="Y163" s="287"/>
      <c r="Z163" s="287"/>
      <c r="AA163" s="287"/>
      <c r="AB163" s="287"/>
      <c r="AC163" s="287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253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254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141" t="s">
        <v>81</v>
      </c>
      <c r="I172" s="142"/>
      <c r="J172" s="142"/>
      <c r="K172" s="142"/>
      <c r="L172" s="142"/>
      <c r="M172" s="143"/>
      <c r="N172" s="3"/>
      <c r="O172" s="3"/>
      <c r="P172" s="3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22"/>
      <c r="B173" s="174"/>
      <c r="C173" s="37" t="s">
        <v>187</v>
      </c>
      <c r="D173" s="36"/>
      <c r="E173" s="3"/>
      <c r="F173" s="3"/>
      <c r="G173" s="3"/>
      <c r="H173" s="144"/>
      <c r="I173" s="145"/>
      <c r="J173" s="145"/>
      <c r="K173" s="145"/>
      <c r="L173" s="145"/>
      <c r="M173" s="146"/>
      <c r="N173" s="3"/>
      <c r="O173" s="3"/>
      <c r="P173" s="3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147"/>
      <c r="I174" s="148"/>
      <c r="J174" s="148"/>
      <c r="K174" s="148"/>
      <c r="L174" s="148"/>
      <c r="M174" s="149"/>
      <c r="N174" s="3"/>
      <c r="O174" s="3"/>
      <c r="P174" s="3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287" t="s">
        <v>348</v>
      </c>
      <c r="AF174" s="287"/>
      <c r="AG174" s="287"/>
      <c r="AH174" s="287"/>
      <c r="AI174" s="287"/>
      <c r="AJ174" s="287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141" t="s">
        <v>80</v>
      </c>
      <c r="S175" s="142"/>
      <c r="T175" s="142"/>
      <c r="U175" s="142"/>
      <c r="V175" s="142"/>
      <c r="W175" s="143"/>
      <c r="X175" s="3"/>
      <c r="Y175" s="3"/>
      <c r="Z175" s="3"/>
      <c r="AA175" s="3"/>
      <c r="AB175" s="3"/>
      <c r="AC175" s="3"/>
      <c r="AD175" s="3"/>
      <c r="AE175" s="287"/>
      <c r="AF175" s="287"/>
      <c r="AG175" s="287"/>
      <c r="AH175" s="287"/>
      <c r="AI175" s="287"/>
      <c r="AJ175" s="287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.75" customHeight="1" x14ac:dyDescent="0.3">
      <c r="A176" s="122"/>
      <c r="B176" s="174"/>
      <c r="C176" s="37" t="s">
        <v>170</v>
      </c>
      <c r="D176" s="61"/>
      <c r="E176" s="60"/>
      <c r="F176" s="60"/>
      <c r="G176" s="60"/>
      <c r="H176" s="127" t="s">
        <v>39</v>
      </c>
      <c r="I176" s="127"/>
      <c r="J176" s="127"/>
      <c r="K176" s="127"/>
      <c r="L176" s="127"/>
      <c r="M176" s="127"/>
      <c r="N176" s="52"/>
      <c r="O176" s="52"/>
      <c r="P176" s="52"/>
      <c r="Q176" s="60"/>
      <c r="R176" s="144"/>
      <c r="S176" s="145"/>
      <c r="T176" s="145"/>
      <c r="U176" s="145"/>
      <c r="V176" s="145"/>
      <c r="W176" s="146"/>
      <c r="X176" s="3"/>
      <c r="Y176" s="3"/>
      <c r="Z176" s="3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59"/>
      <c r="AM176" s="59"/>
      <c r="AN176" s="59"/>
      <c r="AO176" s="59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74"/>
      <c r="C177" s="37" t="s">
        <v>189</v>
      </c>
      <c r="D177" s="61"/>
      <c r="E177" s="60"/>
      <c r="F177" s="60"/>
      <c r="G177" s="60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147"/>
      <c r="S177" s="148"/>
      <c r="T177" s="148"/>
      <c r="U177" s="148"/>
      <c r="V177" s="148"/>
      <c r="W177" s="149"/>
      <c r="X177" s="3"/>
      <c r="Y177" s="3"/>
      <c r="Z177" s="3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59"/>
      <c r="AM177" s="59"/>
      <c r="AN177" s="59"/>
      <c r="AO177" s="59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112" t="s">
        <v>133</v>
      </c>
      <c r="P178" s="113"/>
      <c r="Q178" s="113"/>
      <c r="R178" s="113"/>
      <c r="S178" s="113"/>
      <c r="T178" s="114"/>
      <c r="U178" s="3"/>
      <c r="V178" s="3"/>
      <c r="W178" s="3"/>
      <c r="X178" s="3"/>
      <c r="Y178" s="3"/>
      <c r="Z178" s="3"/>
      <c r="AA178" s="3"/>
      <c r="AB178" s="141" t="s">
        <v>82</v>
      </c>
      <c r="AC178" s="142"/>
      <c r="AD178" s="142"/>
      <c r="AE178" s="142"/>
      <c r="AF178" s="142"/>
      <c r="AG178" s="143"/>
      <c r="AH178" s="3"/>
      <c r="AI178" s="3"/>
      <c r="AJ178" s="3"/>
      <c r="AK178" s="51"/>
      <c r="AL178" s="287" t="s">
        <v>337</v>
      </c>
      <c r="AM178" s="287"/>
      <c r="AN178" s="287"/>
      <c r="AO178" s="287"/>
      <c r="AP178" s="287"/>
      <c r="AQ178" s="287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144"/>
      <c r="AC179" s="145"/>
      <c r="AD179" s="145"/>
      <c r="AE179" s="145"/>
      <c r="AF179" s="145"/>
      <c r="AG179" s="146"/>
      <c r="AH179" s="3"/>
      <c r="AI179" s="3"/>
      <c r="AJ179" s="3"/>
      <c r="AK179" s="20"/>
      <c r="AL179" s="287"/>
      <c r="AM179" s="287"/>
      <c r="AN179" s="287"/>
      <c r="AO179" s="287"/>
      <c r="AP179" s="287"/>
      <c r="AQ179" s="287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287" t="s">
        <v>349</v>
      </c>
      <c r="R180" s="287"/>
      <c r="S180" s="287"/>
      <c r="T180" s="287"/>
      <c r="U180" s="287"/>
      <c r="V180" s="287"/>
      <c r="W180" s="3"/>
      <c r="X180" s="3"/>
      <c r="Y180" s="3"/>
      <c r="Z180" s="3"/>
      <c r="AA180" s="3"/>
      <c r="AB180" s="147"/>
      <c r="AC180" s="148"/>
      <c r="AD180" s="148"/>
      <c r="AE180" s="148"/>
      <c r="AF180" s="148"/>
      <c r="AG180" s="149"/>
      <c r="AH180" s="3"/>
      <c r="AI180" s="3"/>
      <c r="AJ180" s="3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287"/>
      <c r="R181" s="287"/>
      <c r="S181" s="287"/>
      <c r="T181" s="287"/>
      <c r="U181" s="287"/>
      <c r="V181" s="287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x14ac:dyDescent="0.3">
      <c r="A185" s="122"/>
      <c r="B185" s="174"/>
      <c r="C185" s="37" t="s">
        <v>193</v>
      </c>
      <c r="D185" s="50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74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22"/>
      <c r="B187" s="174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74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7.25" customHeight="1" x14ac:dyDescent="0.3">
      <c r="A190" s="122"/>
      <c r="B190" s="174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7.25" x14ac:dyDescent="0.3">
      <c r="A191" s="122"/>
      <c r="B191" s="174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7.25" customHeight="1" x14ac:dyDescent="0.3">
      <c r="A192" s="122"/>
      <c r="B192" s="174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7.25" x14ac:dyDescent="0.3">
      <c r="A193" s="122"/>
      <c r="B193" s="174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7.25" customHeight="1" x14ac:dyDescent="0.3">
      <c r="A194" s="122"/>
      <c r="B194" s="174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12" t="s">
        <v>137</v>
      </c>
      <c r="AK194" s="113"/>
      <c r="AL194" s="113"/>
      <c r="AM194" s="113"/>
      <c r="AN194" s="113"/>
      <c r="AO194" s="114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7.25" customHeight="1" x14ac:dyDescent="0.3">
      <c r="A195" s="122"/>
      <c r="B195" s="174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51"/>
      <c r="Q196" s="51"/>
      <c r="R196" s="52"/>
      <c r="S196" s="52"/>
      <c r="T196" s="52"/>
      <c r="U196" s="52"/>
      <c r="V196" s="112" t="s">
        <v>136</v>
      </c>
      <c r="W196" s="113"/>
      <c r="X196" s="113"/>
      <c r="Y196" s="113"/>
      <c r="Z196" s="113"/>
      <c r="AA196" s="114"/>
      <c r="AB196" s="51"/>
      <c r="AC196" s="127" t="s">
        <v>46</v>
      </c>
      <c r="AD196" s="127"/>
      <c r="AE196" s="127"/>
      <c r="AF196" s="127"/>
      <c r="AG196" s="127"/>
      <c r="AH196" s="127"/>
      <c r="AI196" s="60"/>
      <c r="AJ196" s="60"/>
      <c r="AK196" s="60"/>
      <c r="AL196" s="94" t="s">
        <v>255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28"/>
      <c r="AD197" s="128"/>
      <c r="AE197" s="128"/>
      <c r="AF197" s="128"/>
      <c r="AG197" s="128"/>
      <c r="AH197" s="128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75" xr:uid="{447365A0-A18A-425F-8F6D-0184C01D200E}"/>
  <mergeCells count="302">
    <mergeCell ref="AJ71:AO72"/>
    <mergeCell ref="H57:P58"/>
    <mergeCell ref="R59:W60"/>
    <mergeCell ref="X61:AC62"/>
    <mergeCell ref="AL45:AT46"/>
    <mergeCell ref="H44:P45"/>
    <mergeCell ref="AB46:AJ48"/>
    <mergeCell ref="AL178:AQ179"/>
    <mergeCell ref="Q180:V181"/>
    <mergeCell ref="AB176:AJ177"/>
    <mergeCell ref="V127:AA128"/>
    <mergeCell ref="AC151:AH152"/>
    <mergeCell ref="AJ147:AO148"/>
    <mergeCell ref="V67:AA68"/>
    <mergeCell ref="AJ79:AO80"/>
    <mergeCell ref="AC53:AH54"/>
    <mergeCell ref="X162:AC163"/>
    <mergeCell ref="AE174:AJ175"/>
    <mergeCell ref="AJ141:AO142"/>
    <mergeCell ref="AJ145:AO146"/>
    <mergeCell ref="AB143:AJ144"/>
    <mergeCell ref="S155:X156"/>
    <mergeCell ref="Z141:AE142"/>
    <mergeCell ref="AJ26:AO27"/>
    <mergeCell ref="AD34:AI35"/>
    <mergeCell ref="AB45:AJ45"/>
    <mergeCell ref="R46:Z46"/>
    <mergeCell ref="R47:Z48"/>
    <mergeCell ref="AL49:AT50"/>
    <mergeCell ref="AL51:AT51"/>
    <mergeCell ref="AV52:BD52"/>
    <mergeCell ref="AV53:BD54"/>
    <mergeCell ref="AV49:BD51"/>
    <mergeCell ref="AL52:AT54"/>
    <mergeCell ref="AV34:BD35"/>
    <mergeCell ref="AV36:BD36"/>
    <mergeCell ref="AB43:AJ44"/>
    <mergeCell ref="AZ42:BC42"/>
    <mergeCell ref="AJ42:AM42"/>
    <mergeCell ref="AN42:AQ42"/>
    <mergeCell ref="AV42:AY42"/>
    <mergeCell ref="R40:W41"/>
    <mergeCell ref="R43:Z44"/>
    <mergeCell ref="D81:G81"/>
    <mergeCell ref="H81:K81"/>
    <mergeCell ref="L81:O81"/>
    <mergeCell ref="O65:T66"/>
    <mergeCell ref="O67:T68"/>
    <mergeCell ref="O69:T70"/>
    <mergeCell ref="V73:AA74"/>
    <mergeCell ref="V75:AA76"/>
    <mergeCell ref="V69:AA69"/>
    <mergeCell ref="V79:AA80"/>
    <mergeCell ref="H76:P76"/>
    <mergeCell ref="H77:P78"/>
    <mergeCell ref="D42:G42"/>
    <mergeCell ref="H42:K42"/>
    <mergeCell ref="L42:O42"/>
    <mergeCell ref="P42:S42"/>
    <mergeCell ref="O61:T62"/>
    <mergeCell ref="A43:A80"/>
    <mergeCell ref="B43:B80"/>
    <mergeCell ref="A4:A41"/>
    <mergeCell ref="B4:B41"/>
    <mergeCell ref="H4:M5"/>
    <mergeCell ref="H6:M7"/>
    <mergeCell ref="H59:M60"/>
    <mergeCell ref="H61:M62"/>
    <mergeCell ref="H63:M64"/>
    <mergeCell ref="H10:M11"/>
    <mergeCell ref="H14:M15"/>
    <mergeCell ref="H40:M41"/>
    <mergeCell ref="O63:T63"/>
    <mergeCell ref="H65:M65"/>
    <mergeCell ref="H67:M68"/>
    <mergeCell ref="R57:Z58"/>
    <mergeCell ref="F38:N39"/>
    <mergeCell ref="F36:N37"/>
    <mergeCell ref="H55:P56"/>
    <mergeCell ref="D120:G120"/>
    <mergeCell ref="H128:M128"/>
    <mergeCell ref="O129:T130"/>
    <mergeCell ref="V133:AA134"/>
    <mergeCell ref="V129:AA130"/>
    <mergeCell ref="V131:AA132"/>
    <mergeCell ref="V188:AA189"/>
    <mergeCell ref="H141:M142"/>
    <mergeCell ref="V122:AA122"/>
    <mergeCell ref="H182:M183"/>
    <mergeCell ref="H186:M187"/>
    <mergeCell ref="H160:P161"/>
    <mergeCell ref="H162:P163"/>
    <mergeCell ref="R164:Z165"/>
    <mergeCell ref="R166:Z167"/>
    <mergeCell ref="F137:N138"/>
    <mergeCell ref="P139:X140"/>
    <mergeCell ref="P141:X142"/>
    <mergeCell ref="F143:N144"/>
    <mergeCell ref="Z145:AH146"/>
    <mergeCell ref="Z147:AH148"/>
    <mergeCell ref="H154:P157"/>
    <mergeCell ref="H172:M174"/>
    <mergeCell ref="A160:A197"/>
    <mergeCell ref="B160:B197"/>
    <mergeCell ref="A121:A158"/>
    <mergeCell ref="B121:B158"/>
    <mergeCell ref="H159:K159"/>
    <mergeCell ref="L159:O159"/>
    <mergeCell ref="P159:S159"/>
    <mergeCell ref="O127:T128"/>
    <mergeCell ref="H176:M177"/>
    <mergeCell ref="H178:M179"/>
    <mergeCell ref="H180:M181"/>
    <mergeCell ref="O182:T183"/>
    <mergeCell ref="O184:T185"/>
    <mergeCell ref="O186:T187"/>
    <mergeCell ref="O121:T122"/>
    <mergeCell ref="T159:W159"/>
    <mergeCell ref="V190:AA191"/>
    <mergeCell ref="V196:AA196"/>
    <mergeCell ref="D159:G159"/>
    <mergeCell ref="R175:W177"/>
    <mergeCell ref="H175:P175"/>
    <mergeCell ref="R172:Z173"/>
    <mergeCell ref="R174:Z174"/>
    <mergeCell ref="R153:Z154"/>
    <mergeCell ref="A82:A119"/>
    <mergeCell ref="B82:B119"/>
    <mergeCell ref="Z82:AE111"/>
    <mergeCell ref="AB120:AE120"/>
    <mergeCell ref="AJ73:AO73"/>
    <mergeCell ref="O73:T74"/>
    <mergeCell ref="L120:O120"/>
    <mergeCell ref="P120:S120"/>
    <mergeCell ref="AJ3:AM3"/>
    <mergeCell ref="O8:T9"/>
    <mergeCell ref="O10:T11"/>
    <mergeCell ref="V12:AA13"/>
    <mergeCell ref="V14:AA15"/>
    <mergeCell ref="AC16:AH17"/>
    <mergeCell ref="AC18:AH19"/>
    <mergeCell ref="V18:AA19"/>
    <mergeCell ref="V20:AA21"/>
    <mergeCell ref="AB51:AJ52"/>
    <mergeCell ref="AJ81:AM81"/>
    <mergeCell ref="V77:AA78"/>
    <mergeCell ref="P81:S81"/>
    <mergeCell ref="X81:AA81"/>
    <mergeCell ref="AB81:AE81"/>
    <mergeCell ref="AF42:AI42"/>
    <mergeCell ref="D1:G1"/>
    <mergeCell ref="H1:K1"/>
    <mergeCell ref="AB3:AE3"/>
    <mergeCell ref="AC77:AH78"/>
    <mergeCell ref="AC79:AH80"/>
    <mergeCell ref="H9:M9"/>
    <mergeCell ref="O13:T13"/>
    <mergeCell ref="V17:AA17"/>
    <mergeCell ref="AC21:AH21"/>
    <mergeCell ref="T42:W42"/>
    <mergeCell ref="X42:AA42"/>
    <mergeCell ref="AB42:AE42"/>
    <mergeCell ref="D3:G3"/>
    <mergeCell ref="H3:K3"/>
    <mergeCell ref="P3:S3"/>
    <mergeCell ref="V71:AA72"/>
    <mergeCell ref="T1:W1"/>
    <mergeCell ref="AB1:AE1"/>
    <mergeCell ref="O4:T5"/>
    <mergeCell ref="O6:T7"/>
    <mergeCell ref="V8:AA9"/>
    <mergeCell ref="O20:T21"/>
    <mergeCell ref="X4:AC5"/>
    <mergeCell ref="X6:AC7"/>
    <mergeCell ref="D198:G198"/>
    <mergeCell ref="H198:K198"/>
    <mergeCell ref="L198:O198"/>
    <mergeCell ref="P198:S198"/>
    <mergeCell ref="T198:W198"/>
    <mergeCell ref="X198:AA198"/>
    <mergeCell ref="AB198:AE198"/>
    <mergeCell ref="AF198:AI198"/>
    <mergeCell ref="AJ198:AM198"/>
    <mergeCell ref="AF1:AI1"/>
    <mergeCell ref="AJ1:AM1"/>
    <mergeCell ref="L1:O1"/>
    <mergeCell ref="P1:S1"/>
    <mergeCell ref="R36:W37"/>
    <mergeCell ref="H28:M29"/>
    <mergeCell ref="X1:AA1"/>
    <mergeCell ref="AF3:AI3"/>
    <mergeCell ref="AJ16:AO17"/>
    <mergeCell ref="H12:M13"/>
    <mergeCell ref="O14:T15"/>
    <mergeCell ref="O18:T19"/>
    <mergeCell ref="T3:W3"/>
    <mergeCell ref="X3:AA3"/>
    <mergeCell ref="L3:O3"/>
    <mergeCell ref="R28:Z30"/>
    <mergeCell ref="AF6:AK7"/>
    <mergeCell ref="AB36:AG37"/>
    <mergeCell ref="AD14:AI15"/>
    <mergeCell ref="AB31:AJ33"/>
    <mergeCell ref="AL34:AT36"/>
    <mergeCell ref="H25:P27"/>
    <mergeCell ref="AB26:AG27"/>
    <mergeCell ref="R25:Z25"/>
    <mergeCell ref="BD1:BG1"/>
    <mergeCell ref="BD3:BG3"/>
    <mergeCell ref="BD42:BG42"/>
    <mergeCell ref="AZ3:BC3"/>
    <mergeCell ref="AR3:AU3"/>
    <mergeCell ref="AN3:AQ3"/>
    <mergeCell ref="AZ159:BC159"/>
    <mergeCell ref="AZ81:BC81"/>
    <mergeCell ref="AV3:AY3"/>
    <mergeCell ref="AN1:AQ1"/>
    <mergeCell ref="AR1:AU1"/>
    <mergeCell ref="AZ1:BC1"/>
    <mergeCell ref="AV1:AY1"/>
    <mergeCell ref="AN159:AQ159"/>
    <mergeCell ref="AV159:AY159"/>
    <mergeCell ref="AN81:AQ81"/>
    <mergeCell ref="AR81:AU81"/>
    <mergeCell ref="AV81:AY81"/>
    <mergeCell ref="AN120:AQ120"/>
    <mergeCell ref="AR120:AU120"/>
    <mergeCell ref="AV120:AY120"/>
    <mergeCell ref="BD81:BG81"/>
    <mergeCell ref="AR42:AU42"/>
    <mergeCell ref="AN82:AP111"/>
    <mergeCell ref="AZ120:BC120"/>
    <mergeCell ref="AJ112:AL119"/>
    <mergeCell ref="BD198:BG198"/>
    <mergeCell ref="AJ120:AM120"/>
    <mergeCell ref="AR159:AU159"/>
    <mergeCell ref="AV198:AY198"/>
    <mergeCell ref="AZ198:BC198"/>
    <mergeCell ref="AN198:AQ198"/>
    <mergeCell ref="AR198:AU198"/>
    <mergeCell ref="BD120:BG120"/>
    <mergeCell ref="BD159:BG159"/>
    <mergeCell ref="AJ159:AM159"/>
    <mergeCell ref="AJ136:AO136"/>
    <mergeCell ref="AJ194:AO194"/>
    <mergeCell ref="AL196:AT197"/>
    <mergeCell ref="AJ151:AR152"/>
    <mergeCell ref="AB168:AJ169"/>
    <mergeCell ref="AB170:AJ171"/>
    <mergeCell ref="AJ149:AR150"/>
    <mergeCell ref="AF120:AI120"/>
    <mergeCell ref="Z112:AE119"/>
    <mergeCell ref="V192:AA193"/>
    <mergeCell ref="AC194:AH195"/>
    <mergeCell ref="AC196:AH197"/>
    <mergeCell ref="AC192:AH192"/>
    <mergeCell ref="H184:M184"/>
    <mergeCell ref="O178:T178"/>
    <mergeCell ref="T120:W120"/>
    <mergeCell ref="H121:M122"/>
    <mergeCell ref="H123:M124"/>
    <mergeCell ref="O125:T126"/>
    <mergeCell ref="V125:AA126"/>
    <mergeCell ref="X159:AA159"/>
    <mergeCell ref="AD125:AI126"/>
    <mergeCell ref="R135:W136"/>
    <mergeCell ref="AB159:AE159"/>
    <mergeCell ref="R168:W169"/>
    <mergeCell ref="AD155:AI156"/>
    <mergeCell ref="O124:T124"/>
    <mergeCell ref="AC133:AH134"/>
    <mergeCell ref="AC135:AH136"/>
    <mergeCell ref="L133:Q134"/>
    <mergeCell ref="AF159:AI159"/>
    <mergeCell ref="H139:M140"/>
    <mergeCell ref="X120:AA120"/>
    <mergeCell ref="H120:K120"/>
    <mergeCell ref="AB178:AG180"/>
    <mergeCell ref="H22:P23"/>
    <mergeCell ref="H24:P24"/>
    <mergeCell ref="AJ10:AO11"/>
    <mergeCell ref="H82:J111"/>
    <mergeCell ref="H69:M70"/>
    <mergeCell ref="O71:T72"/>
    <mergeCell ref="AF81:AI81"/>
    <mergeCell ref="T81:W81"/>
    <mergeCell ref="AC132:AH132"/>
    <mergeCell ref="AG82:AL111"/>
    <mergeCell ref="AC71:AH71"/>
    <mergeCell ref="AC73:AH74"/>
    <mergeCell ref="H71:M72"/>
    <mergeCell ref="AC75:AH76"/>
    <mergeCell ref="AD69:AI70"/>
    <mergeCell ref="R112:W119"/>
    <mergeCell ref="L112:N119"/>
    <mergeCell ref="V10:AA11"/>
    <mergeCell ref="H79:P80"/>
    <mergeCell ref="R26:Z27"/>
    <mergeCell ref="AB28:AJ29"/>
    <mergeCell ref="AB30:AJ30"/>
    <mergeCell ref="AL31:AT31"/>
    <mergeCell ref="AL32:AT33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566D-23CF-4506-8448-BC4135761766}">
  <dimension ref="A1:BG382684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'11'!A4:A41+7</f>
        <v>46370</v>
      </c>
      <c r="B4" s="170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71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71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71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7.25" customHeight="1" x14ac:dyDescent="0.25">
      <c r="A8" s="122"/>
      <c r="B8" s="171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71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71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71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71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71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71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71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71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71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71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71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71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71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71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71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71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71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71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71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71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1" t="s">
        <v>210</v>
      </c>
      <c r="S28" s="142"/>
      <c r="T28" s="142"/>
      <c r="U28" s="142"/>
      <c r="V28" s="142"/>
      <c r="W28" s="142"/>
      <c r="X28" s="142"/>
      <c r="Y28" s="142"/>
      <c r="Z28" s="14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71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4"/>
      <c r="S29" s="145"/>
      <c r="T29" s="145"/>
      <c r="U29" s="145"/>
      <c r="V29" s="145"/>
      <c r="W29" s="145"/>
      <c r="X29" s="145"/>
      <c r="Y29" s="145"/>
      <c r="Z29" s="146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71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7"/>
      <c r="S30" s="148"/>
      <c r="T30" s="148"/>
      <c r="U30" s="148"/>
      <c r="V30" s="148"/>
      <c r="W30" s="148"/>
      <c r="X30" s="148"/>
      <c r="Y30" s="148"/>
      <c r="Z30" s="149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71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1" t="s">
        <v>139</v>
      </c>
      <c r="AC31" s="142"/>
      <c r="AD31" s="142"/>
      <c r="AE31" s="142"/>
      <c r="AF31" s="142"/>
      <c r="AG31" s="142"/>
      <c r="AH31" s="142"/>
      <c r="AI31" s="142"/>
      <c r="AJ31" s="14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71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4"/>
      <c r="AC32" s="145"/>
      <c r="AD32" s="145"/>
      <c r="AE32" s="145"/>
      <c r="AF32" s="145"/>
      <c r="AG32" s="145"/>
      <c r="AH32" s="145"/>
      <c r="AI32" s="145"/>
      <c r="AJ32" s="146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71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7"/>
      <c r="AC33" s="148"/>
      <c r="AD33" s="148"/>
      <c r="AE33" s="148"/>
      <c r="AF33" s="148"/>
      <c r="AG33" s="148"/>
      <c r="AH33" s="148"/>
      <c r="AI33" s="148"/>
      <c r="AJ33" s="149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71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1" t="s">
        <v>209</v>
      </c>
      <c r="AM34" s="142"/>
      <c r="AN34" s="142"/>
      <c r="AO34" s="142"/>
      <c r="AP34" s="142"/>
      <c r="AQ34" s="142"/>
      <c r="AR34" s="142"/>
      <c r="AS34" s="142"/>
      <c r="AT34" s="14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" customHeight="1" x14ac:dyDescent="0.25">
      <c r="A35" s="122"/>
      <c r="B35" s="171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4"/>
      <c r="AM35" s="145"/>
      <c r="AN35" s="145"/>
      <c r="AO35" s="145"/>
      <c r="AP35" s="145"/>
      <c r="AQ35" s="145"/>
      <c r="AR35" s="145"/>
      <c r="AS35" s="145"/>
      <c r="AT35" s="146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" customHeight="1" x14ac:dyDescent="0.25">
      <c r="A36" s="122"/>
      <c r="B36" s="171"/>
      <c r="C36" s="37" t="s">
        <v>177</v>
      </c>
      <c r="D36" s="30"/>
      <c r="E36" s="3"/>
      <c r="F36" s="94" t="s">
        <v>261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144"/>
      <c r="AM36" s="145"/>
      <c r="AN36" s="145"/>
      <c r="AO36" s="145"/>
      <c r="AP36" s="145"/>
      <c r="AQ36" s="145"/>
      <c r="AR36" s="145"/>
      <c r="AS36" s="145"/>
      <c r="AT36" s="146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71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71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22"/>
      <c r="B39" s="171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71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72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46371</v>
      </c>
      <c r="B43" s="173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9" t="s">
        <v>227</v>
      </c>
      <c r="S43" s="270"/>
      <c r="T43" s="270"/>
      <c r="U43" s="270"/>
      <c r="V43" s="270"/>
      <c r="W43" s="270"/>
      <c r="X43" s="270"/>
      <c r="Y43" s="270"/>
      <c r="Z43" s="271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82"/>
      <c r="E44" s="83"/>
      <c r="F44" s="83"/>
      <c r="G44" s="83"/>
      <c r="H44" s="141" t="s">
        <v>226</v>
      </c>
      <c r="I44" s="142"/>
      <c r="J44" s="142"/>
      <c r="K44" s="142"/>
      <c r="L44" s="142"/>
      <c r="M44" s="142"/>
      <c r="N44" s="142"/>
      <c r="O44" s="142"/>
      <c r="P44" s="143"/>
      <c r="Q44" s="83"/>
      <c r="R44" s="147"/>
      <c r="S44" s="148"/>
      <c r="T44" s="148"/>
      <c r="U44" s="148"/>
      <c r="V44" s="148"/>
      <c r="W44" s="148"/>
      <c r="X44" s="148"/>
      <c r="Y44" s="148"/>
      <c r="Z44" s="149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82"/>
      <c r="E45" s="83"/>
      <c r="F45" s="83"/>
      <c r="G45" s="83"/>
      <c r="H45" s="147"/>
      <c r="I45" s="148"/>
      <c r="J45" s="148"/>
      <c r="K45" s="148"/>
      <c r="L45" s="148"/>
      <c r="M45" s="148"/>
      <c r="N45" s="148"/>
      <c r="O45" s="148"/>
      <c r="P45" s="149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134" t="s">
        <v>296</v>
      </c>
      <c r="AM45" s="135"/>
      <c r="AN45" s="135"/>
      <c r="AO45" s="135"/>
      <c r="AP45" s="135"/>
      <c r="AQ45" s="135"/>
      <c r="AR45" s="135"/>
      <c r="AS45" s="135"/>
      <c r="AT45" s="136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141" t="s">
        <v>68</v>
      </c>
      <c r="AC46" s="142"/>
      <c r="AD46" s="142"/>
      <c r="AE46" s="142"/>
      <c r="AF46" s="142"/>
      <c r="AG46" s="142"/>
      <c r="AH46" s="142"/>
      <c r="AI46" s="142"/>
      <c r="AJ46" s="143"/>
      <c r="AK46" s="3"/>
      <c r="AL46" s="137"/>
      <c r="AM46" s="138"/>
      <c r="AN46" s="138"/>
      <c r="AO46" s="138"/>
      <c r="AP46" s="138"/>
      <c r="AQ46" s="138"/>
      <c r="AR46" s="138"/>
      <c r="AS46" s="138"/>
      <c r="AT46" s="139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144"/>
      <c r="AC47" s="145"/>
      <c r="AD47" s="145"/>
      <c r="AE47" s="145"/>
      <c r="AF47" s="145"/>
      <c r="AG47" s="145"/>
      <c r="AH47" s="145"/>
      <c r="AI47" s="145"/>
      <c r="AJ47" s="146"/>
      <c r="AK47" s="3"/>
      <c r="AL47" s="287" t="s">
        <v>332</v>
      </c>
      <c r="AM47" s="287"/>
      <c r="AN47" s="287"/>
      <c r="AO47" s="287"/>
      <c r="AP47" s="287"/>
      <c r="AQ47" s="287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147"/>
      <c r="AC48" s="148"/>
      <c r="AD48" s="148"/>
      <c r="AE48" s="148"/>
      <c r="AF48" s="148"/>
      <c r="AG48" s="148"/>
      <c r="AH48" s="148"/>
      <c r="AI48" s="148"/>
      <c r="AJ48" s="149"/>
      <c r="AK48" s="3"/>
      <c r="AL48" s="287"/>
      <c r="AM48" s="287"/>
      <c r="AN48" s="287"/>
      <c r="AO48" s="287"/>
      <c r="AP48" s="287"/>
      <c r="AQ48" s="287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141" t="s">
        <v>69</v>
      </c>
      <c r="AW49" s="142"/>
      <c r="AX49" s="142"/>
      <c r="AY49" s="142"/>
      <c r="AZ49" s="142"/>
      <c r="BA49" s="142"/>
      <c r="BB49" s="142"/>
      <c r="BC49" s="142"/>
      <c r="BD49" s="143"/>
      <c r="BE49" s="3"/>
      <c r="BF49" s="3"/>
      <c r="BG49" s="31"/>
    </row>
    <row r="50" spans="1:59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144"/>
      <c r="AW50" s="145"/>
      <c r="AX50" s="145"/>
      <c r="AY50" s="145"/>
      <c r="AZ50" s="145"/>
      <c r="BA50" s="145"/>
      <c r="BB50" s="145"/>
      <c r="BC50" s="145"/>
      <c r="BD50" s="146"/>
      <c r="BE50" s="3"/>
      <c r="BF50" s="3"/>
      <c r="BG50" s="31"/>
    </row>
    <row r="51" spans="1:59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134" t="s">
        <v>295</v>
      </c>
      <c r="AC51" s="135"/>
      <c r="AD51" s="135"/>
      <c r="AE51" s="135"/>
      <c r="AF51" s="135"/>
      <c r="AG51" s="135"/>
      <c r="AH51" s="135"/>
      <c r="AI51" s="135"/>
      <c r="AJ51" s="136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147"/>
      <c r="AW51" s="148"/>
      <c r="AX51" s="148"/>
      <c r="AY51" s="148"/>
      <c r="AZ51" s="148"/>
      <c r="BA51" s="148"/>
      <c r="BB51" s="148"/>
      <c r="BC51" s="148"/>
      <c r="BD51" s="149"/>
      <c r="BE51" s="3"/>
      <c r="BF51" s="3"/>
      <c r="BG51" s="31"/>
    </row>
    <row r="52" spans="1:59" ht="15" customHeight="1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37"/>
      <c r="AC52" s="138"/>
      <c r="AD52" s="138"/>
      <c r="AE52" s="138"/>
      <c r="AF52" s="138"/>
      <c r="AG52" s="138"/>
      <c r="AH52" s="138"/>
      <c r="AI52" s="138"/>
      <c r="AJ52" s="139"/>
      <c r="AK52" s="3"/>
      <c r="AL52" s="141" t="s">
        <v>140</v>
      </c>
      <c r="AM52" s="142"/>
      <c r="AN52" s="142"/>
      <c r="AO52" s="142"/>
      <c r="AP52" s="142"/>
      <c r="AQ52" s="142"/>
      <c r="AR52" s="142"/>
      <c r="AS52" s="142"/>
      <c r="AT52" s="143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87" t="s">
        <v>334</v>
      </c>
      <c r="AF53" s="287"/>
      <c r="AG53" s="287"/>
      <c r="AH53" s="287"/>
      <c r="AI53" s="287"/>
      <c r="AJ53" s="287"/>
      <c r="AK53" s="3"/>
      <c r="AL53" s="144"/>
      <c r="AM53" s="145"/>
      <c r="AN53" s="145"/>
      <c r="AO53" s="145"/>
      <c r="AP53" s="145"/>
      <c r="AQ53" s="145"/>
      <c r="AR53" s="145"/>
      <c r="AS53" s="145"/>
      <c r="AT53" s="146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59" ht="15" customHeight="1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87"/>
      <c r="AF54" s="287"/>
      <c r="AG54" s="287"/>
      <c r="AH54" s="287"/>
      <c r="AI54" s="287"/>
      <c r="AJ54" s="287"/>
      <c r="AK54" s="3"/>
      <c r="AL54" s="147"/>
      <c r="AM54" s="148"/>
      <c r="AN54" s="148"/>
      <c r="AO54" s="148"/>
      <c r="AP54" s="148"/>
      <c r="AQ54" s="148"/>
      <c r="AR54" s="148"/>
      <c r="AS54" s="148"/>
      <c r="AT54" s="149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59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94" t="s">
        <v>260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x14ac:dyDescent="0.25">
      <c r="A56" s="122"/>
      <c r="B56" s="174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140" t="s">
        <v>283</v>
      </c>
      <c r="S57" s="140"/>
      <c r="T57" s="140"/>
      <c r="U57" s="140"/>
      <c r="V57" s="140"/>
      <c r="W57" s="140"/>
      <c r="X57" s="140"/>
      <c r="Y57" s="140"/>
      <c r="Z57" s="140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140"/>
      <c r="S58" s="140"/>
      <c r="T58" s="140"/>
      <c r="U58" s="140"/>
      <c r="V58" s="140"/>
      <c r="W58" s="140"/>
      <c r="X58" s="140"/>
      <c r="Y58" s="140"/>
      <c r="Z58" s="140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60"/>
      <c r="V65" s="3"/>
      <c r="W65" s="3"/>
      <c r="X65" s="287" t="s">
        <v>333</v>
      </c>
      <c r="Y65" s="287"/>
      <c r="Z65" s="287"/>
      <c r="AA65" s="287"/>
      <c r="AB65" s="287"/>
      <c r="AC65" s="287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60"/>
      <c r="V66" s="3"/>
      <c r="W66" s="3"/>
      <c r="X66" s="287"/>
      <c r="Y66" s="287"/>
      <c r="Z66" s="287"/>
      <c r="AA66" s="287"/>
      <c r="AB66" s="287"/>
      <c r="AC66" s="287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7.25" x14ac:dyDescent="0.3">
      <c r="A68" s="122"/>
      <c r="B68" s="174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7.25" customHeight="1" x14ac:dyDescent="0.3">
      <c r="A69" s="122"/>
      <c r="B69" s="174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7.25" x14ac:dyDescent="0.3">
      <c r="A70" s="122"/>
      <c r="B70" s="174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7.2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7.25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74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61"/>
      <c r="E77" s="60"/>
      <c r="F77" s="60"/>
      <c r="G77" s="60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22"/>
      <c r="B78" s="174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61"/>
      <c r="E79" s="60"/>
      <c r="F79" s="60"/>
      <c r="G79" s="60"/>
      <c r="H79" s="141" t="s">
        <v>211</v>
      </c>
      <c r="I79" s="142"/>
      <c r="J79" s="142"/>
      <c r="K79" s="142"/>
      <c r="L79" s="142"/>
      <c r="M79" s="142"/>
      <c r="N79" s="142"/>
      <c r="O79" s="142"/>
      <c r="P79" s="143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62"/>
      <c r="E80" s="63"/>
      <c r="F80" s="63"/>
      <c r="G80" s="63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106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1">
        <f>A4+2</f>
        <v>46372</v>
      </c>
      <c r="B82" s="173" t="s">
        <v>18</v>
      </c>
      <c r="C82" s="38" t="s">
        <v>162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85" t="s">
        <v>24</v>
      </c>
      <c r="AH82" s="186"/>
      <c r="AI82" s="186"/>
      <c r="AJ82" s="186"/>
      <c r="AK82" s="186"/>
      <c r="AL82" s="187"/>
      <c r="AM82" s="21"/>
      <c r="AN82" s="21"/>
      <c r="AO82" s="21"/>
      <c r="AP82" s="21"/>
      <c r="AQ82" s="23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9"/>
      <c r="BD82" s="9"/>
      <c r="BE82" s="9"/>
      <c r="BF82" s="9"/>
      <c r="BG82" s="9"/>
    </row>
    <row r="83" spans="1:59" ht="15" customHeight="1" x14ac:dyDescent="0.25">
      <c r="A83" s="122"/>
      <c r="B83" s="174"/>
      <c r="C83" s="37" t="s">
        <v>181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88"/>
      <c r="AH83" s="189"/>
      <c r="AI83" s="189"/>
      <c r="AJ83" s="189"/>
      <c r="AK83" s="189"/>
      <c r="AL83" s="190"/>
      <c r="AM83" s="24"/>
      <c r="AN83" s="24"/>
      <c r="AO83" s="24"/>
      <c r="AP83" s="24"/>
      <c r="AQ83" s="24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9"/>
      <c r="BD83" s="9"/>
      <c r="BE83" s="9"/>
      <c r="BF83" s="9"/>
      <c r="BG83" s="9"/>
    </row>
    <row r="84" spans="1:59" ht="15" customHeight="1" x14ac:dyDescent="0.25">
      <c r="A84" s="122"/>
      <c r="B84" s="174"/>
      <c r="C84" s="37" t="s">
        <v>163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88"/>
      <c r="AH84" s="189"/>
      <c r="AI84" s="189"/>
      <c r="AJ84" s="189"/>
      <c r="AK84" s="189"/>
      <c r="AL84" s="190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</row>
    <row r="85" spans="1:59" ht="15" customHeight="1" x14ac:dyDescent="0.25">
      <c r="A85" s="122"/>
      <c r="B85" s="174"/>
      <c r="C85" s="37" t="s">
        <v>182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88"/>
      <c r="AH85" s="189"/>
      <c r="AI85" s="189"/>
      <c r="AJ85" s="189"/>
      <c r="AK85" s="189"/>
      <c r="AL85" s="190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</row>
    <row r="86" spans="1:59" ht="15" customHeight="1" x14ac:dyDescent="0.25">
      <c r="A86" s="122"/>
      <c r="B86" s="174"/>
      <c r="C86" s="37" t="s">
        <v>164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88"/>
      <c r="AH86" s="189"/>
      <c r="AI86" s="189"/>
      <c r="AJ86" s="189"/>
      <c r="AK86" s="189"/>
      <c r="AL86" s="190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</row>
    <row r="87" spans="1:59" ht="15" customHeight="1" x14ac:dyDescent="0.25">
      <c r="A87" s="122"/>
      <c r="B87" s="174"/>
      <c r="C87" s="37" t="s">
        <v>183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88"/>
      <c r="AH87" s="189"/>
      <c r="AI87" s="189"/>
      <c r="AJ87" s="189"/>
      <c r="AK87" s="189"/>
      <c r="AL87" s="190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</row>
    <row r="88" spans="1:59" ht="15" customHeight="1" x14ac:dyDescent="0.25">
      <c r="A88" s="122"/>
      <c r="B88" s="174"/>
      <c r="C88" s="37" t="s">
        <v>165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88"/>
      <c r="AH88" s="189"/>
      <c r="AI88" s="189"/>
      <c r="AJ88" s="189"/>
      <c r="AK88" s="189"/>
      <c r="AL88" s="190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</row>
    <row r="89" spans="1:59" ht="15" customHeight="1" x14ac:dyDescent="0.25">
      <c r="A89" s="122"/>
      <c r="B89" s="174"/>
      <c r="C89" s="37" t="s">
        <v>184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88"/>
      <c r="AH89" s="189"/>
      <c r="AI89" s="189"/>
      <c r="AJ89" s="189"/>
      <c r="AK89" s="189"/>
      <c r="AL89" s="190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</row>
    <row r="90" spans="1:59" ht="15" customHeight="1" x14ac:dyDescent="0.25">
      <c r="A90" s="122"/>
      <c r="B90" s="174"/>
      <c r="C90" s="37" t="s">
        <v>166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88"/>
      <c r="AH90" s="189"/>
      <c r="AI90" s="189"/>
      <c r="AJ90" s="189"/>
      <c r="AK90" s="189"/>
      <c r="AL90" s="190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</row>
    <row r="91" spans="1:59" ht="15" customHeight="1" x14ac:dyDescent="0.25">
      <c r="A91" s="122"/>
      <c r="B91" s="174"/>
      <c r="C91" s="37" t="s">
        <v>185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88"/>
      <c r="AH91" s="189"/>
      <c r="AI91" s="189"/>
      <c r="AJ91" s="189"/>
      <c r="AK91" s="189"/>
      <c r="AL91" s="190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</row>
    <row r="92" spans="1:59" ht="15" customHeight="1" x14ac:dyDescent="0.25">
      <c r="A92" s="122"/>
      <c r="B92" s="174"/>
      <c r="C92" s="37" t="s">
        <v>167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88"/>
      <c r="AH92" s="189"/>
      <c r="AI92" s="189"/>
      <c r="AJ92" s="189"/>
      <c r="AK92" s="189"/>
      <c r="AL92" s="190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</row>
    <row r="93" spans="1:59" ht="15" customHeight="1" x14ac:dyDescent="0.25">
      <c r="A93" s="122"/>
      <c r="B93" s="174"/>
      <c r="C93" s="37" t="s">
        <v>186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88"/>
      <c r="AH93" s="189"/>
      <c r="AI93" s="189"/>
      <c r="AJ93" s="189"/>
      <c r="AK93" s="189"/>
      <c r="AL93" s="190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</row>
    <row r="94" spans="1:59" ht="15" customHeight="1" x14ac:dyDescent="0.25">
      <c r="A94" s="122"/>
      <c r="B94" s="174"/>
      <c r="C94" s="37" t="s">
        <v>168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88"/>
      <c r="AH94" s="189"/>
      <c r="AI94" s="189"/>
      <c r="AJ94" s="189"/>
      <c r="AK94" s="189"/>
      <c r="AL94" s="190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</row>
    <row r="95" spans="1:59" ht="15" customHeight="1" x14ac:dyDescent="0.25">
      <c r="A95" s="122"/>
      <c r="B95" s="174"/>
      <c r="C95" s="37" t="s">
        <v>187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88"/>
      <c r="AH95" s="189"/>
      <c r="AI95" s="189"/>
      <c r="AJ95" s="189"/>
      <c r="AK95" s="189"/>
      <c r="AL95" s="190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</row>
    <row r="96" spans="1:59" ht="15" customHeight="1" x14ac:dyDescent="0.25">
      <c r="A96" s="122"/>
      <c r="B96" s="174"/>
      <c r="C96" s="37" t="s">
        <v>169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88"/>
      <c r="AH96" s="189"/>
      <c r="AI96" s="189"/>
      <c r="AJ96" s="189"/>
      <c r="AK96" s="189"/>
      <c r="AL96" s="190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15" customHeight="1" x14ac:dyDescent="0.25">
      <c r="A97" s="122"/>
      <c r="B97" s="174"/>
      <c r="C97" s="37" t="s">
        <v>188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88"/>
      <c r="AH97" s="189"/>
      <c r="AI97" s="189"/>
      <c r="AJ97" s="189"/>
      <c r="AK97" s="189"/>
      <c r="AL97" s="190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</row>
    <row r="98" spans="1:59" ht="15" customHeight="1" x14ac:dyDescent="0.25">
      <c r="A98" s="122"/>
      <c r="B98" s="174"/>
      <c r="C98" s="37" t="s">
        <v>170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88"/>
      <c r="AH98" s="189"/>
      <c r="AI98" s="189"/>
      <c r="AJ98" s="189"/>
      <c r="AK98" s="189"/>
      <c r="AL98" s="190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</row>
    <row r="99" spans="1:59" ht="15" customHeight="1" x14ac:dyDescent="0.25">
      <c r="A99" s="122"/>
      <c r="B99" s="174"/>
      <c r="C99" s="37" t="s">
        <v>189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88"/>
      <c r="AH99" s="189"/>
      <c r="AI99" s="189"/>
      <c r="AJ99" s="189"/>
      <c r="AK99" s="189"/>
      <c r="AL99" s="190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  <row r="100" spans="1:59" ht="15" customHeight="1" x14ac:dyDescent="0.25">
      <c r="A100" s="122"/>
      <c r="B100" s="174"/>
      <c r="C100" s="37" t="s">
        <v>171</v>
      </c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88"/>
      <c r="AH100" s="189"/>
      <c r="AI100" s="189"/>
      <c r="AJ100" s="189"/>
      <c r="AK100" s="189"/>
      <c r="AL100" s="190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 ht="15" customHeight="1" x14ac:dyDescent="0.25">
      <c r="A101" s="122"/>
      <c r="B101" s="174"/>
      <c r="C101" s="37" t="s">
        <v>190</v>
      </c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88"/>
      <c r="AH101" s="189"/>
      <c r="AI101" s="189"/>
      <c r="AJ101" s="189"/>
      <c r="AK101" s="189"/>
      <c r="AL101" s="190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 ht="15" customHeight="1" x14ac:dyDescent="0.25">
      <c r="A102" s="122"/>
      <c r="B102" s="174"/>
      <c r="C102" s="37" t="s">
        <v>172</v>
      </c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88"/>
      <c r="AH102" s="189"/>
      <c r="AI102" s="189"/>
      <c r="AJ102" s="189"/>
      <c r="AK102" s="189"/>
      <c r="AL102" s="190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 ht="15" customHeight="1" x14ac:dyDescent="0.25">
      <c r="A103" s="122"/>
      <c r="B103" s="174"/>
      <c r="C103" s="37" t="s">
        <v>191</v>
      </c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88"/>
      <c r="AH103" s="189"/>
      <c r="AI103" s="189"/>
      <c r="AJ103" s="189"/>
      <c r="AK103" s="189"/>
      <c r="AL103" s="190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 ht="15" customHeight="1" x14ac:dyDescent="0.25">
      <c r="A104" s="122"/>
      <c r="B104" s="174"/>
      <c r="C104" s="37" t="s">
        <v>173</v>
      </c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88"/>
      <c r="AH104" s="189"/>
      <c r="AI104" s="189"/>
      <c r="AJ104" s="189"/>
      <c r="AK104" s="189"/>
      <c r="AL104" s="190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 ht="15" customHeight="1" x14ac:dyDescent="0.25">
      <c r="A105" s="122"/>
      <c r="B105" s="174"/>
      <c r="C105" s="37" t="s">
        <v>192</v>
      </c>
      <c r="D105" s="11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88"/>
      <c r="AH105" s="189"/>
      <c r="AI105" s="189"/>
      <c r="AJ105" s="189"/>
      <c r="AK105" s="189"/>
      <c r="AL105" s="190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 ht="15" customHeight="1" x14ac:dyDescent="0.25">
      <c r="A106" s="122"/>
      <c r="B106" s="174"/>
      <c r="C106" s="37" t="s">
        <v>180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88"/>
      <c r="AH106" s="189"/>
      <c r="AI106" s="189"/>
      <c r="AJ106" s="189"/>
      <c r="AK106" s="189"/>
      <c r="AL106" s="190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 ht="15" customHeight="1" x14ac:dyDescent="0.25">
      <c r="A107" s="122"/>
      <c r="B107" s="174"/>
      <c r="C107" s="37" t="s">
        <v>193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88"/>
      <c r="AH107" s="189"/>
      <c r="AI107" s="189"/>
      <c r="AJ107" s="189"/>
      <c r="AK107" s="189"/>
      <c r="AL107" s="190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 ht="15" customHeight="1" x14ac:dyDescent="0.25">
      <c r="A108" s="122"/>
      <c r="B108" s="174"/>
      <c r="C108" s="37" t="s">
        <v>174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88"/>
      <c r="AH108" s="189"/>
      <c r="AI108" s="189"/>
      <c r="AJ108" s="189"/>
      <c r="AK108" s="189"/>
      <c r="AL108" s="190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 ht="15" customHeight="1" x14ac:dyDescent="0.25">
      <c r="A109" s="122"/>
      <c r="B109" s="174"/>
      <c r="C109" s="37" t="s">
        <v>194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88"/>
      <c r="AH109" s="189"/>
      <c r="AI109" s="189"/>
      <c r="AJ109" s="189"/>
      <c r="AK109" s="189"/>
      <c r="AL109" s="190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 ht="15" customHeight="1" x14ac:dyDescent="0.25">
      <c r="A110" s="122"/>
      <c r="B110" s="174"/>
      <c r="C110" s="37" t="s">
        <v>175</v>
      </c>
      <c r="D110" s="9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88"/>
      <c r="AH110" s="189"/>
      <c r="AI110" s="189"/>
      <c r="AJ110" s="189"/>
      <c r="AK110" s="189"/>
      <c r="AL110" s="190"/>
      <c r="AM110" s="24"/>
      <c r="AN110" s="24"/>
      <c r="AO110" s="24"/>
      <c r="AP110" s="24"/>
      <c r="AQ110" s="24"/>
      <c r="AR110" s="24"/>
      <c r="AS110" s="24"/>
      <c r="AT110" s="24"/>
      <c r="AU110" s="20"/>
      <c r="AV110" s="20"/>
      <c r="AW110" s="20"/>
      <c r="AX110" s="20"/>
      <c r="AY110" s="20"/>
      <c r="AZ110" s="20"/>
      <c r="BA110" s="20"/>
      <c r="BB110" s="20"/>
      <c r="BC110" s="9"/>
      <c r="BD110" s="9"/>
      <c r="BE110" s="9"/>
      <c r="BF110" s="9"/>
      <c r="BG110" s="9"/>
    </row>
    <row r="111" spans="1:59" ht="15" customHeight="1" x14ac:dyDescent="0.25">
      <c r="A111" s="122"/>
      <c r="B111" s="174"/>
      <c r="C111" s="37" t="s">
        <v>195</v>
      </c>
      <c r="D111" s="9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191"/>
      <c r="AH111" s="192"/>
      <c r="AI111" s="192"/>
      <c r="AJ111" s="192"/>
      <c r="AK111" s="192"/>
      <c r="AL111" s="193"/>
      <c r="AM111" s="25"/>
      <c r="AN111" s="25"/>
      <c r="AO111" s="25"/>
      <c r="AP111" s="25"/>
      <c r="AQ111" s="25"/>
      <c r="AR111" s="25"/>
      <c r="AS111" s="25"/>
      <c r="AT111" s="25"/>
      <c r="AU111" s="22"/>
      <c r="AV111" s="22"/>
      <c r="AW111" s="22"/>
      <c r="AX111" s="22"/>
      <c r="AY111" s="22"/>
      <c r="AZ111" s="22"/>
      <c r="BA111" s="22"/>
      <c r="BB111" s="22"/>
      <c r="BC111" s="9"/>
      <c r="BD111" s="9"/>
      <c r="BE111" s="9"/>
      <c r="BF111" s="9"/>
      <c r="BG111" s="9"/>
    </row>
    <row r="112" spans="1:59" ht="15" customHeight="1" x14ac:dyDescent="0.25">
      <c r="A112" s="122"/>
      <c r="B112" s="174"/>
      <c r="C112" s="37" t="s">
        <v>176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88" t="s">
        <v>28</v>
      </c>
      <c r="AA112" s="189"/>
      <c r="AB112" s="189"/>
      <c r="AC112" s="189"/>
      <c r="AD112" s="189"/>
      <c r="AE112" s="190"/>
      <c r="AF112" s="9"/>
      <c r="AG112" s="57"/>
      <c r="AH112" s="57"/>
      <c r="AI112" s="57"/>
      <c r="AJ112" s="57"/>
      <c r="AK112" s="57"/>
      <c r="AL112" s="57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22"/>
      <c r="B113" s="174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88"/>
      <c r="AA113" s="189"/>
      <c r="AB113" s="189"/>
      <c r="AC113" s="189"/>
      <c r="AD113" s="189"/>
      <c r="AE113" s="190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22"/>
      <c r="B114" s="174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88"/>
      <c r="AA114" s="189"/>
      <c r="AB114" s="189"/>
      <c r="AC114" s="189"/>
      <c r="AD114" s="189"/>
      <c r="AE114" s="190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22"/>
      <c r="B115" s="174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88"/>
      <c r="AA115" s="189"/>
      <c r="AB115" s="189"/>
      <c r="AC115" s="189"/>
      <c r="AD115" s="189"/>
      <c r="AE115" s="190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22"/>
      <c r="B116" s="174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88"/>
      <c r="AA116" s="189"/>
      <c r="AB116" s="189"/>
      <c r="AC116" s="189"/>
      <c r="AD116" s="189"/>
      <c r="AE116" s="190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22"/>
      <c r="B117" s="174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88"/>
      <c r="AA117" s="189"/>
      <c r="AB117" s="189"/>
      <c r="AC117" s="189"/>
      <c r="AD117" s="189"/>
      <c r="AE117" s="190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22"/>
      <c r="B118" s="174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88"/>
      <c r="AA118" s="189"/>
      <c r="AB118" s="189"/>
      <c r="AC118" s="189"/>
      <c r="AD118" s="189"/>
      <c r="AE118" s="190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23"/>
      <c r="B119" s="175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261"/>
      <c r="S119" s="262"/>
      <c r="T119" s="262"/>
      <c r="U119" s="262"/>
      <c r="V119" s="262"/>
      <c r="W119" s="263"/>
      <c r="X119" s="9"/>
      <c r="Y119" s="9"/>
      <c r="Z119" s="240"/>
      <c r="AA119" s="241"/>
      <c r="AB119" s="241"/>
      <c r="AC119" s="241"/>
      <c r="AD119" s="241"/>
      <c r="AE119" s="242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106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46373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12" t="s">
        <v>123</v>
      </c>
      <c r="P123" s="113"/>
      <c r="Q123" s="113"/>
      <c r="R123" s="113"/>
      <c r="S123" s="113"/>
      <c r="T123" s="114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100" t="s">
        <v>125</v>
      </c>
      <c r="I127" s="100"/>
      <c r="J127" s="100"/>
      <c r="K127" s="100"/>
      <c r="L127" s="100"/>
      <c r="M127" s="100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00" t="s">
        <v>126</v>
      </c>
      <c r="AD131" s="100"/>
      <c r="AE131" s="100"/>
      <c r="AF131" s="100"/>
      <c r="AG131" s="100"/>
      <c r="AH131" s="100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7" t="s">
        <v>203</v>
      </c>
      <c r="M133" s="87"/>
      <c r="N133" s="87"/>
      <c r="O133" s="87"/>
      <c r="P133" s="87"/>
      <c r="Q133" s="87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287" t="s">
        <v>341</v>
      </c>
      <c r="AK133" s="287"/>
      <c r="AL133" s="287"/>
      <c r="AM133" s="287"/>
      <c r="AN133" s="287"/>
      <c r="AO133" s="287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87"/>
      <c r="M134" s="87"/>
      <c r="N134" s="87"/>
      <c r="O134" s="87"/>
      <c r="P134" s="87"/>
      <c r="Q134" s="87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287"/>
      <c r="AK134" s="287"/>
      <c r="AL134" s="287"/>
      <c r="AM134" s="287"/>
      <c r="AN134" s="287"/>
      <c r="AO134" s="287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00" t="s">
        <v>127</v>
      </c>
      <c r="AK135" s="100"/>
      <c r="AL135" s="100"/>
      <c r="AM135" s="100"/>
      <c r="AN135" s="100"/>
      <c r="AO135" s="100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94" t="s">
        <v>256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287" t="s">
        <v>350</v>
      </c>
      <c r="W137" s="287"/>
      <c r="X137" s="287"/>
      <c r="Y137" s="287"/>
      <c r="Z137" s="287"/>
      <c r="AA137" s="287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22"/>
      <c r="B138" s="174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287"/>
      <c r="W138" s="287"/>
      <c r="X138" s="287"/>
      <c r="Y138" s="287"/>
      <c r="Z138" s="287"/>
      <c r="AA138" s="287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257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7" t="s">
        <v>205</v>
      </c>
      <c r="AK141" s="87"/>
      <c r="AL141" s="87"/>
      <c r="AM141" s="87"/>
      <c r="AN141" s="87"/>
      <c r="AO141" s="87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87"/>
      <c r="AK142" s="87"/>
      <c r="AL142" s="87"/>
      <c r="AM142" s="87"/>
      <c r="AN142" s="87"/>
      <c r="AO142" s="87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258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7" t="s">
        <v>206</v>
      </c>
      <c r="AK145" s="87"/>
      <c r="AL145" s="87"/>
      <c r="AM145" s="87"/>
      <c r="AN145" s="87"/>
      <c r="AO145" s="87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87"/>
      <c r="AK146" s="87"/>
      <c r="AL146" s="87"/>
      <c r="AM146" s="87"/>
      <c r="AN146" s="87"/>
      <c r="AO146" s="87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287" t="s">
        <v>340</v>
      </c>
      <c r="AD149" s="287"/>
      <c r="AE149" s="287"/>
      <c r="AF149" s="287"/>
      <c r="AG149" s="287"/>
      <c r="AH149" s="287"/>
      <c r="AI149" s="3"/>
      <c r="AJ149" s="94" t="s">
        <v>259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287"/>
      <c r="AD150" s="287"/>
      <c r="AE150" s="287"/>
      <c r="AF150" s="287"/>
      <c r="AG150" s="287"/>
      <c r="AH150" s="287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22"/>
      <c r="B154" s="174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22"/>
      <c r="B156" s="174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46374</v>
      </c>
      <c r="B160" s="173" t="s">
        <v>17</v>
      </c>
      <c r="C160" s="38" t="s">
        <v>162</v>
      </c>
      <c r="D160" s="35"/>
      <c r="E160" s="27"/>
      <c r="F160" s="27"/>
      <c r="G160" s="27"/>
      <c r="H160" s="94" t="s">
        <v>252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87" t="s">
        <v>346</v>
      </c>
      <c r="AD160" s="287"/>
      <c r="AE160" s="287"/>
      <c r="AF160" s="287"/>
      <c r="AG160" s="287"/>
      <c r="AH160" s="28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22"/>
      <c r="B161" s="174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287"/>
      <c r="AD161" s="287"/>
      <c r="AE161" s="287"/>
      <c r="AF161" s="287"/>
      <c r="AG161" s="287"/>
      <c r="AH161" s="287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253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254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22"/>
      <c r="B173" s="174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7.25" customHeight="1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22"/>
      <c r="B176" s="174"/>
      <c r="C176" s="37" t="s">
        <v>170</v>
      </c>
      <c r="D176" s="61"/>
      <c r="E176" s="60"/>
      <c r="F176" s="60"/>
      <c r="G176" s="60"/>
      <c r="H176" s="127" t="s">
        <v>39</v>
      </c>
      <c r="I176" s="127"/>
      <c r="J176" s="127"/>
      <c r="K176" s="127"/>
      <c r="L176" s="127"/>
      <c r="M176" s="127"/>
      <c r="N176" s="52"/>
      <c r="O176" s="52"/>
      <c r="P176" s="52"/>
      <c r="Q176" s="60"/>
      <c r="R176" s="86"/>
      <c r="S176" s="86"/>
      <c r="T176" s="86"/>
      <c r="U176" s="86"/>
      <c r="V176" s="86"/>
      <c r="W176" s="86"/>
      <c r="X176" s="86"/>
      <c r="Y176" s="86"/>
      <c r="Z176" s="86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20"/>
      <c r="AM176" s="20"/>
      <c r="AN176" s="20"/>
      <c r="AO176" s="20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74"/>
      <c r="C177" s="37" t="s">
        <v>189</v>
      </c>
      <c r="D177" s="61"/>
      <c r="E177" s="60"/>
      <c r="F177" s="60"/>
      <c r="G177" s="60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86"/>
      <c r="S177" s="86"/>
      <c r="T177" s="86"/>
      <c r="U177" s="86"/>
      <c r="V177" s="86"/>
      <c r="W177" s="86"/>
      <c r="X177" s="86"/>
      <c r="Y177" s="86"/>
      <c r="Z177" s="86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20"/>
      <c r="AM177" s="20"/>
      <c r="AN177" s="20"/>
      <c r="AO177" s="2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51"/>
      <c r="P178" s="5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112" t="s">
        <v>152</v>
      </c>
      <c r="P179" s="113"/>
      <c r="Q179" s="113"/>
      <c r="R179" s="113"/>
      <c r="S179" s="113"/>
      <c r="T179" s="114"/>
      <c r="U179" s="3"/>
      <c r="V179" s="3"/>
      <c r="W179" s="3"/>
      <c r="X179" s="3"/>
      <c r="Y179" s="3"/>
      <c r="Z179" s="3"/>
      <c r="AA179" s="3"/>
      <c r="AB179" s="51"/>
      <c r="AC179" s="51"/>
      <c r="AD179" s="51"/>
      <c r="AE179" s="51"/>
      <c r="AF179" s="51"/>
      <c r="AG179" s="51"/>
      <c r="AH179" s="51"/>
      <c r="AI179" s="51"/>
      <c r="AJ179" s="51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7.25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7.2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customHeight="1" x14ac:dyDescent="0.3">
      <c r="A185" s="122"/>
      <c r="B185" s="174"/>
      <c r="C185" s="37" t="s">
        <v>193</v>
      </c>
      <c r="D185" s="50"/>
      <c r="E185" s="51"/>
      <c r="F185" s="51"/>
      <c r="G185" s="51"/>
      <c r="H185" s="112" t="s">
        <v>151</v>
      </c>
      <c r="I185" s="113"/>
      <c r="J185" s="113"/>
      <c r="K185" s="113"/>
      <c r="L185" s="113"/>
      <c r="M185" s="114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74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7.25" x14ac:dyDescent="0.3">
      <c r="A187" s="122"/>
      <c r="B187" s="174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74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22"/>
      <c r="B190" s="174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22"/>
      <c r="B191" s="174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22"/>
      <c r="B192" s="174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3"/>
      <c r="AD192" s="3"/>
      <c r="AE192" s="3"/>
      <c r="AF192" s="3"/>
      <c r="AG192" s="3"/>
      <c r="AH192" s="3"/>
      <c r="AI192" s="51"/>
      <c r="AJ192" s="287" t="s">
        <v>335</v>
      </c>
      <c r="AK192" s="287"/>
      <c r="AL192" s="287"/>
      <c r="AM192" s="287"/>
      <c r="AN192" s="287"/>
      <c r="AO192" s="287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22"/>
      <c r="B193" s="174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112" t="s">
        <v>149</v>
      </c>
      <c r="AD193" s="113"/>
      <c r="AE193" s="113"/>
      <c r="AF193" s="113"/>
      <c r="AG193" s="113"/>
      <c r="AH193" s="114"/>
      <c r="AI193" s="51"/>
      <c r="AJ193" s="287"/>
      <c r="AK193" s="287"/>
      <c r="AL193" s="287"/>
      <c r="AM193" s="287"/>
      <c r="AN193" s="287"/>
      <c r="AO193" s="287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22"/>
      <c r="B194" s="174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87" t="s">
        <v>345</v>
      </c>
      <c r="W194" s="287"/>
      <c r="X194" s="287"/>
      <c r="Y194" s="287"/>
      <c r="Z194" s="287"/>
      <c r="AA194" s="287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60"/>
      <c r="AK194" s="60"/>
      <c r="AL194" s="60"/>
      <c r="AM194" s="60"/>
      <c r="AN194" s="60"/>
      <c r="AO194" s="60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22"/>
      <c r="B195" s="174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287"/>
      <c r="W195" s="287"/>
      <c r="X195" s="287"/>
      <c r="Y195" s="287"/>
      <c r="Z195" s="287"/>
      <c r="AA195" s="287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51"/>
      <c r="Q196" s="51"/>
      <c r="R196" s="52"/>
      <c r="S196" s="52"/>
      <c r="T196" s="52"/>
      <c r="U196" s="52"/>
      <c r="V196" s="52"/>
      <c r="W196" s="52"/>
      <c r="X196" s="52"/>
      <c r="Y196" s="21"/>
      <c r="Z196" s="21"/>
      <c r="AA196" s="20"/>
      <c r="AB196" s="51"/>
      <c r="AC196" s="127" t="s">
        <v>46</v>
      </c>
      <c r="AD196" s="127"/>
      <c r="AE196" s="127"/>
      <c r="AF196" s="127"/>
      <c r="AG196" s="127"/>
      <c r="AH196" s="127"/>
      <c r="AI196" s="60"/>
      <c r="AJ196" s="60"/>
      <c r="AK196" s="60"/>
      <c r="AL196" s="94" t="s">
        <v>255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55"/>
      <c r="Q197" s="55"/>
      <c r="R197" s="55"/>
      <c r="S197" s="55"/>
      <c r="T197" s="5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28"/>
      <c r="AD197" s="128"/>
      <c r="AE197" s="128"/>
      <c r="AF197" s="128"/>
      <c r="AG197" s="128"/>
      <c r="AH197" s="128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  <row r="382684" spans="44:44" x14ac:dyDescent="0.25">
      <c r="AR382684" t="s">
        <v>19</v>
      </c>
    </row>
  </sheetData>
  <autoFilter ref="C2:BC195" xr:uid="{447365A0-A18A-425F-8F6D-0184C01D200E}"/>
  <mergeCells count="294">
    <mergeCell ref="S155:X156"/>
    <mergeCell ref="Z141:AE142"/>
    <mergeCell ref="BD159:BG159"/>
    <mergeCell ref="R174:Z174"/>
    <mergeCell ref="AB176:AJ177"/>
    <mergeCell ref="AJ133:AO134"/>
    <mergeCell ref="AC149:AH150"/>
    <mergeCell ref="AJ71:AO72"/>
    <mergeCell ref="H172:P174"/>
    <mergeCell ref="R168:W169"/>
    <mergeCell ref="AC160:AH161"/>
    <mergeCell ref="O123:T123"/>
    <mergeCell ref="H127:M127"/>
    <mergeCell ref="V131:AA132"/>
    <mergeCell ref="O125:T126"/>
    <mergeCell ref="V125:AA126"/>
    <mergeCell ref="O129:T130"/>
    <mergeCell ref="H139:M140"/>
    <mergeCell ref="R175:Z177"/>
    <mergeCell ref="R135:W136"/>
    <mergeCell ref="H159:K159"/>
    <mergeCell ref="L159:O159"/>
    <mergeCell ref="P159:S159"/>
    <mergeCell ref="H175:P175"/>
    <mergeCell ref="R172:Z173"/>
    <mergeCell ref="V194:AA195"/>
    <mergeCell ref="AJ192:AO193"/>
    <mergeCell ref="V137:AA138"/>
    <mergeCell ref="AV49:BD51"/>
    <mergeCell ref="H79:P80"/>
    <mergeCell ref="H154:P157"/>
    <mergeCell ref="AJ74:AO74"/>
    <mergeCell ref="AC73:AH74"/>
    <mergeCell ref="AB26:AG27"/>
    <mergeCell ref="AJ26:AO27"/>
    <mergeCell ref="AD34:AI35"/>
    <mergeCell ref="H77:P78"/>
    <mergeCell ref="AV52:BD52"/>
    <mergeCell ref="AV53:BD54"/>
    <mergeCell ref="AV42:AY42"/>
    <mergeCell ref="H178:M179"/>
    <mergeCell ref="AB120:AE120"/>
    <mergeCell ref="O127:T128"/>
    <mergeCell ref="V129:AA130"/>
    <mergeCell ref="L133:Q134"/>
    <mergeCell ref="L120:O120"/>
    <mergeCell ref="V133:AA134"/>
    <mergeCell ref="H141:M142"/>
    <mergeCell ref="V121:AA121"/>
    <mergeCell ref="AB28:AJ29"/>
    <mergeCell ref="AB30:AJ30"/>
    <mergeCell ref="AL31:AT31"/>
    <mergeCell ref="AL32:AT33"/>
    <mergeCell ref="H76:P76"/>
    <mergeCell ref="X65:AC66"/>
    <mergeCell ref="AE53:AJ54"/>
    <mergeCell ref="AL47:AQ48"/>
    <mergeCell ref="T42:W42"/>
    <mergeCell ref="D1:G1"/>
    <mergeCell ref="H4:M5"/>
    <mergeCell ref="T3:W3"/>
    <mergeCell ref="P1:S1"/>
    <mergeCell ref="H8:M8"/>
    <mergeCell ref="O12:T12"/>
    <mergeCell ref="D3:G3"/>
    <mergeCell ref="H3:K3"/>
    <mergeCell ref="A160:A197"/>
    <mergeCell ref="B160:B197"/>
    <mergeCell ref="V197:AA197"/>
    <mergeCell ref="F137:N138"/>
    <mergeCell ref="P139:X140"/>
    <mergeCell ref="P141:X142"/>
    <mergeCell ref="F143:N144"/>
    <mergeCell ref="Z145:AH146"/>
    <mergeCell ref="Z147:AH148"/>
    <mergeCell ref="P120:S120"/>
    <mergeCell ref="T120:W120"/>
    <mergeCell ref="H81:K81"/>
    <mergeCell ref="L81:O81"/>
    <mergeCell ref="F36:N37"/>
    <mergeCell ref="AD69:AI70"/>
    <mergeCell ref="A4:A41"/>
    <mergeCell ref="B4:B41"/>
    <mergeCell ref="H6:M7"/>
    <mergeCell ref="O8:T9"/>
    <mergeCell ref="AD14:AI15"/>
    <mergeCell ref="D42:G42"/>
    <mergeCell ref="H42:K42"/>
    <mergeCell ref="L42:O42"/>
    <mergeCell ref="P42:S42"/>
    <mergeCell ref="H12:M13"/>
    <mergeCell ref="V18:AA19"/>
    <mergeCell ref="V20:AA21"/>
    <mergeCell ref="F38:N39"/>
    <mergeCell ref="H40:M41"/>
    <mergeCell ref="H28:M29"/>
    <mergeCell ref="AB31:AJ33"/>
    <mergeCell ref="AJ16:AO17"/>
    <mergeCell ref="R28:Z30"/>
    <mergeCell ref="O4:T5"/>
    <mergeCell ref="O6:T7"/>
    <mergeCell ref="O10:T11"/>
    <mergeCell ref="H10:M11"/>
    <mergeCell ref="H14:M15"/>
    <mergeCell ref="O18:T19"/>
    <mergeCell ref="A121:A158"/>
    <mergeCell ref="B121:B158"/>
    <mergeCell ref="A82:A119"/>
    <mergeCell ref="B82:B119"/>
    <mergeCell ref="A43:A80"/>
    <mergeCell ref="B43:B80"/>
    <mergeCell ref="H69:M70"/>
    <mergeCell ref="O71:T72"/>
    <mergeCell ref="H55:P56"/>
    <mergeCell ref="T81:W81"/>
    <mergeCell ref="D81:G81"/>
    <mergeCell ref="D120:G120"/>
    <mergeCell ref="H121:M122"/>
    <mergeCell ref="H123:M124"/>
    <mergeCell ref="V71:AA72"/>
    <mergeCell ref="V73:AA74"/>
    <mergeCell ref="H63:M64"/>
    <mergeCell ref="H59:M60"/>
    <mergeCell ref="H61:M62"/>
    <mergeCell ref="V70:AA70"/>
    <mergeCell ref="H120:K120"/>
    <mergeCell ref="H66:M66"/>
    <mergeCell ref="H67:M68"/>
    <mergeCell ref="V77:AA78"/>
    <mergeCell ref="X1:AA1"/>
    <mergeCell ref="AR3:AU3"/>
    <mergeCell ref="AV3:AY3"/>
    <mergeCell ref="AN3:AQ3"/>
    <mergeCell ref="AZ3:BC3"/>
    <mergeCell ref="AN1:AQ1"/>
    <mergeCell ref="AV34:BD35"/>
    <mergeCell ref="AV36:BD36"/>
    <mergeCell ref="AZ1:BC1"/>
    <mergeCell ref="X3:AA3"/>
    <mergeCell ref="AB3:AE3"/>
    <mergeCell ref="AF3:AI3"/>
    <mergeCell ref="AJ3:AM3"/>
    <mergeCell ref="V8:AA9"/>
    <mergeCell ref="V10:AA11"/>
    <mergeCell ref="V16:AA16"/>
    <mergeCell ref="X4:AC5"/>
    <mergeCell ref="X6:AC7"/>
    <mergeCell ref="AB1:AE1"/>
    <mergeCell ref="AV1:AY1"/>
    <mergeCell ref="AF6:AK7"/>
    <mergeCell ref="AR1:AU1"/>
    <mergeCell ref="AJ10:AO11"/>
    <mergeCell ref="AF1:AI1"/>
    <mergeCell ref="H185:M185"/>
    <mergeCell ref="O179:T179"/>
    <mergeCell ref="AC193:AH193"/>
    <mergeCell ref="H182:M183"/>
    <mergeCell ref="H186:M187"/>
    <mergeCell ref="AV198:AY198"/>
    <mergeCell ref="AB159:AE159"/>
    <mergeCell ref="AR198:AU198"/>
    <mergeCell ref="AF159:AI159"/>
    <mergeCell ref="AJ159:AM159"/>
    <mergeCell ref="AN159:AQ159"/>
    <mergeCell ref="H160:P161"/>
    <mergeCell ref="H162:P163"/>
    <mergeCell ref="R164:Z165"/>
    <mergeCell ref="R166:Z167"/>
    <mergeCell ref="AB168:AJ169"/>
    <mergeCell ref="AB170:AJ171"/>
    <mergeCell ref="AL196:AT197"/>
    <mergeCell ref="H176:M177"/>
    <mergeCell ref="H180:M181"/>
    <mergeCell ref="O182:T183"/>
    <mergeCell ref="O184:T185"/>
    <mergeCell ref="O186:T187"/>
    <mergeCell ref="AC194:AH195"/>
    <mergeCell ref="AZ198:BC198"/>
    <mergeCell ref="AR159:AU159"/>
    <mergeCell ref="AV159:AY159"/>
    <mergeCell ref="AC133:AH134"/>
    <mergeCell ref="AF198:AI198"/>
    <mergeCell ref="AJ198:AM198"/>
    <mergeCell ref="AJ195:AO195"/>
    <mergeCell ref="AZ159:BC159"/>
    <mergeCell ref="AR120:AU120"/>
    <mergeCell ref="AV120:AY120"/>
    <mergeCell ref="AJ135:AO135"/>
    <mergeCell ref="AC131:AH131"/>
    <mergeCell ref="AN120:AQ120"/>
    <mergeCell ref="AD155:AI156"/>
    <mergeCell ref="AD125:AI126"/>
    <mergeCell ref="AC135:AH136"/>
    <mergeCell ref="AC196:AH197"/>
    <mergeCell ref="AJ141:AO142"/>
    <mergeCell ref="AJ145:AO146"/>
    <mergeCell ref="AJ149:AR150"/>
    <mergeCell ref="AJ151:AR152"/>
    <mergeCell ref="D159:G159"/>
    <mergeCell ref="BD198:BG198"/>
    <mergeCell ref="X81:AA81"/>
    <mergeCell ref="AN81:AQ81"/>
    <mergeCell ref="AF81:AI81"/>
    <mergeCell ref="AJ81:AM81"/>
    <mergeCell ref="X159:AA159"/>
    <mergeCell ref="X120:AA120"/>
    <mergeCell ref="V188:AA189"/>
    <mergeCell ref="V190:AA191"/>
    <mergeCell ref="V192:AA193"/>
    <mergeCell ref="AN198:AQ198"/>
    <mergeCell ref="T159:W159"/>
    <mergeCell ref="O121:T122"/>
    <mergeCell ref="D198:G198"/>
    <mergeCell ref="H198:K198"/>
    <mergeCell ref="L198:O198"/>
    <mergeCell ref="P198:S198"/>
    <mergeCell ref="T198:W198"/>
    <mergeCell ref="X198:AA198"/>
    <mergeCell ref="AB198:AE198"/>
    <mergeCell ref="AZ120:BC120"/>
    <mergeCell ref="AF120:AI120"/>
    <mergeCell ref="AJ120:AM120"/>
    <mergeCell ref="H1:K1"/>
    <mergeCell ref="L1:O1"/>
    <mergeCell ref="BD1:BG1"/>
    <mergeCell ref="BD3:BG3"/>
    <mergeCell ref="BD42:BG42"/>
    <mergeCell ref="BD81:BG81"/>
    <mergeCell ref="BD120:BG120"/>
    <mergeCell ref="V12:AA13"/>
    <mergeCell ref="V14:AA15"/>
    <mergeCell ref="AC16:AH17"/>
    <mergeCell ref="AC18:AH19"/>
    <mergeCell ref="AG82:AL111"/>
    <mergeCell ref="R112:W119"/>
    <mergeCell ref="Z112:AE119"/>
    <mergeCell ref="O61:T62"/>
    <mergeCell ref="R36:W37"/>
    <mergeCell ref="O73:T74"/>
    <mergeCell ref="Z82:AE111"/>
    <mergeCell ref="AB51:AJ52"/>
    <mergeCell ref="O14:T15"/>
    <mergeCell ref="P81:S81"/>
    <mergeCell ref="O69:T70"/>
    <mergeCell ref="V79:AA80"/>
    <mergeCell ref="AZ81:BC81"/>
    <mergeCell ref="AR81:AU81"/>
    <mergeCell ref="AV81:AY81"/>
    <mergeCell ref="R59:W60"/>
    <mergeCell ref="X61:AC62"/>
    <mergeCell ref="O20:T21"/>
    <mergeCell ref="V75:AA76"/>
    <mergeCell ref="AC77:AH78"/>
    <mergeCell ref="AL45:AT46"/>
    <mergeCell ref="R57:Z58"/>
    <mergeCell ref="AC79:AH80"/>
    <mergeCell ref="AC75:AH76"/>
    <mergeCell ref="AC20:AH20"/>
    <mergeCell ref="X42:AA42"/>
    <mergeCell ref="O64:T64"/>
    <mergeCell ref="O65:T66"/>
    <mergeCell ref="O67:T68"/>
    <mergeCell ref="R40:W41"/>
    <mergeCell ref="H57:P58"/>
    <mergeCell ref="H71:M72"/>
    <mergeCell ref="AB81:AE81"/>
    <mergeCell ref="H22:P23"/>
    <mergeCell ref="H24:P24"/>
    <mergeCell ref="R25:Z25"/>
    <mergeCell ref="R26:Z27"/>
    <mergeCell ref="AJ1:AM1"/>
    <mergeCell ref="T1:W1"/>
    <mergeCell ref="L3:O3"/>
    <mergeCell ref="P3:S3"/>
    <mergeCell ref="AZ42:BC42"/>
    <mergeCell ref="AB42:AE42"/>
    <mergeCell ref="AF42:AI42"/>
    <mergeCell ref="AC72:AH72"/>
    <mergeCell ref="AL34:AT36"/>
    <mergeCell ref="H25:P27"/>
    <mergeCell ref="R43:Z44"/>
    <mergeCell ref="H44:P45"/>
    <mergeCell ref="AB46:AJ48"/>
    <mergeCell ref="AL52:AT54"/>
    <mergeCell ref="AB36:AG37"/>
    <mergeCell ref="AJ42:AM42"/>
    <mergeCell ref="AN42:AQ42"/>
    <mergeCell ref="AR42:AU42"/>
    <mergeCell ref="AB43:AJ44"/>
    <mergeCell ref="AB45:AJ45"/>
    <mergeCell ref="R46:Z46"/>
    <mergeCell ref="R47:Z48"/>
    <mergeCell ref="AL49:AT50"/>
    <mergeCell ref="AL51:AT5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989E-6E34-4AF7-9CA7-306A575236D6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"/>
      <c r="C1" s="1"/>
      <c r="D1" s="120" t="s">
        <v>0</v>
      </c>
      <c r="E1" s="101"/>
      <c r="F1" s="101"/>
      <c r="G1" s="101"/>
      <c r="H1" s="110" t="s">
        <v>1</v>
      </c>
      <c r="I1" s="108"/>
      <c r="J1" s="108"/>
      <c r="K1" s="111"/>
      <c r="L1" s="110" t="s">
        <v>2</v>
      </c>
      <c r="M1" s="108"/>
      <c r="N1" s="108"/>
      <c r="O1" s="111"/>
      <c r="P1" s="110" t="s">
        <v>3</v>
      </c>
      <c r="Q1" s="108"/>
      <c r="R1" s="108"/>
      <c r="S1" s="111"/>
      <c r="T1" s="110" t="s">
        <v>4</v>
      </c>
      <c r="U1" s="108"/>
      <c r="V1" s="108"/>
      <c r="W1" s="111"/>
      <c r="X1" s="110" t="s">
        <v>5</v>
      </c>
      <c r="Y1" s="108"/>
      <c r="Z1" s="108"/>
      <c r="AA1" s="111"/>
      <c r="AB1" s="110" t="s">
        <v>6</v>
      </c>
      <c r="AC1" s="108"/>
      <c r="AD1" s="108"/>
      <c r="AE1" s="111"/>
      <c r="AF1" s="110" t="s">
        <v>7</v>
      </c>
      <c r="AG1" s="108"/>
      <c r="AH1" s="108"/>
      <c r="AI1" s="109"/>
      <c r="AJ1" s="107" t="s">
        <v>8</v>
      </c>
      <c r="AK1" s="108"/>
      <c r="AL1" s="108"/>
      <c r="AM1" s="109"/>
      <c r="AN1" s="107" t="s">
        <v>9</v>
      </c>
      <c r="AO1" s="108"/>
      <c r="AP1" s="108"/>
      <c r="AQ1" s="109"/>
      <c r="AR1" s="101" t="s">
        <v>10</v>
      </c>
      <c r="AS1" s="101"/>
      <c r="AT1" s="101"/>
      <c r="AU1" s="102"/>
      <c r="AV1" s="107" t="s">
        <v>11</v>
      </c>
      <c r="AW1" s="108"/>
      <c r="AX1" s="108"/>
      <c r="AY1" s="109"/>
      <c r="AZ1" s="101" t="s">
        <v>12</v>
      </c>
      <c r="BA1" s="101"/>
      <c r="BB1" s="101"/>
      <c r="BC1" s="102"/>
      <c r="BD1" s="101" t="s">
        <v>20</v>
      </c>
      <c r="BE1" s="101"/>
      <c r="BF1" s="101"/>
      <c r="BG1" s="102"/>
    </row>
    <row r="2" spans="1:59" ht="15.75" thickBot="1" x14ac:dyDescent="0.3">
      <c r="A2" s="4"/>
      <c r="B2" s="4"/>
      <c r="C2" s="14" t="s">
        <v>13</v>
      </c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6"/>
      <c r="BD2" s="5"/>
      <c r="BE2" s="5"/>
      <c r="BF2" s="5"/>
      <c r="BG2" s="6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'12'!A4:A41+21</f>
        <v>46391</v>
      </c>
      <c r="B4" s="307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308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308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308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308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308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308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308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308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308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308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308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308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308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308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308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308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7.25" x14ac:dyDescent="0.25">
      <c r="A21" s="122"/>
      <c r="B21" s="308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308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308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308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308"/>
      <c r="C25" s="37" t="s">
        <v>191</v>
      </c>
      <c r="D25" s="30"/>
      <c r="E25" s="3"/>
      <c r="F25" s="3"/>
      <c r="G25" s="3"/>
      <c r="H25" s="141" t="s">
        <v>64</v>
      </c>
      <c r="I25" s="142"/>
      <c r="J25" s="142"/>
      <c r="K25" s="142"/>
      <c r="L25" s="142"/>
      <c r="M25" s="143"/>
      <c r="N25" s="3"/>
      <c r="O25" s="3"/>
      <c r="P25" s="3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308"/>
      <c r="C26" s="37" t="s">
        <v>173</v>
      </c>
      <c r="D26" s="30"/>
      <c r="E26" s="3"/>
      <c r="F26" s="3"/>
      <c r="G26" s="3"/>
      <c r="H26" s="144"/>
      <c r="I26" s="145"/>
      <c r="J26" s="145"/>
      <c r="K26" s="145"/>
      <c r="L26" s="145"/>
      <c r="M26" s="146"/>
      <c r="N26" s="3"/>
      <c r="O26" s="3"/>
      <c r="P26" s="3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308"/>
      <c r="C27" s="37" t="s">
        <v>192</v>
      </c>
      <c r="D27" s="30"/>
      <c r="E27" s="3"/>
      <c r="F27" s="3"/>
      <c r="G27" s="3"/>
      <c r="H27" s="147"/>
      <c r="I27" s="148"/>
      <c r="J27" s="148"/>
      <c r="K27" s="148"/>
      <c r="L27" s="148"/>
      <c r="M27" s="149"/>
      <c r="N27" s="3"/>
      <c r="O27" s="3"/>
      <c r="P27" s="3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308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1" t="s">
        <v>210</v>
      </c>
      <c r="S28" s="142"/>
      <c r="T28" s="142"/>
      <c r="U28" s="142"/>
      <c r="V28" s="142"/>
      <c r="W28" s="142"/>
      <c r="X28" s="3"/>
      <c r="Y28" s="3"/>
      <c r="Z28" s="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308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4"/>
      <c r="S29" s="145"/>
      <c r="T29" s="145"/>
      <c r="U29" s="145"/>
      <c r="V29" s="145"/>
      <c r="W29" s="145"/>
      <c r="X29" s="3"/>
      <c r="Y29" s="3"/>
      <c r="Z29" s="3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308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7"/>
      <c r="S30" s="148"/>
      <c r="T30" s="148"/>
      <c r="U30" s="148"/>
      <c r="V30" s="148"/>
      <c r="W30" s="148"/>
      <c r="X30" s="3"/>
      <c r="Y30" s="3"/>
      <c r="Z30" s="3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308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1" t="s">
        <v>139</v>
      </c>
      <c r="AC31" s="142"/>
      <c r="AD31" s="142"/>
      <c r="AE31" s="142"/>
      <c r="AF31" s="142"/>
      <c r="AG31" s="143"/>
      <c r="AH31" s="3"/>
      <c r="AI31" s="3"/>
      <c r="AJ31" s="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308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4"/>
      <c r="AC32" s="145"/>
      <c r="AD32" s="145"/>
      <c r="AE32" s="145"/>
      <c r="AF32" s="145"/>
      <c r="AG32" s="146"/>
      <c r="AH32" s="3"/>
      <c r="AI32" s="3"/>
      <c r="AJ32" s="3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308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7"/>
      <c r="AC33" s="148"/>
      <c r="AD33" s="148"/>
      <c r="AE33" s="148"/>
      <c r="AF33" s="148"/>
      <c r="AG33" s="149"/>
      <c r="AH33" s="3"/>
      <c r="AI33" s="3"/>
      <c r="AJ33" s="3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308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1" t="s">
        <v>209</v>
      </c>
      <c r="AM34" s="142"/>
      <c r="AN34" s="142"/>
      <c r="AO34" s="142"/>
      <c r="AP34" s="142"/>
      <c r="AQ34" s="142"/>
      <c r="AR34" s="3"/>
      <c r="AS34" s="3"/>
      <c r="AT34" s="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" customHeight="1" x14ac:dyDescent="0.25">
      <c r="A35" s="122"/>
      <c r="B35" s="308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4"/>
      <c r="AM35" s="145"/>
      <c r="AN35" s="145"/>
      <c r="AO35" s="145"/>
      <c r="AP35" s="145"/>
      <c r="AQ35" s="145"/>
      <c r="AR35" s="3"/>
      <c r="AS35" s="3"/>
      <c r="AT35" s="3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" customHeight="1" x14ac:dyDescent="0.25">
      <c r="A36" s="122"/>
      <c r="B36" s="308"/>
      <c r="C36" s="37" t="s">
        <v>177</v>
      </c>
      <c r="D36" s="30"/>
      <c r="E36" s="3"/>
      <c r="F36" s="94" t="s">
        <v>261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147"/>
      <c r="AM36" s="148"/>
      <c r="AN36" s="148"/>
      <c r="AO36" s="148"/>
      <c r="AP36" s="148"/>
      <c r="AQ36" s="148"/>
      <c r="AR36" s="3"/>
      <c r="AS36" s="3"/>
      <c r="AT36" s="3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308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308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" customHeight="1" x14ac:dyDescent="0.25">
      <c r="A39" s="122"/>
      <c r="B39" s="308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308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309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3" t="s">
        <v>11</v>
      </c>
      <c r="AW42" s="103"/>
      <c r="AX42" s="103"/>
      <c r="AY42" s="104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46392</v>
      </c>
      <c r="B43" s="173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9" t="s">
        <v>227</v>
      </c>
      <c r="S43" s="270"/>
      <c r="T43" s="270"/>
      <c r="U43" s="270"/>
      <c r="V43" s="270"/>
      <c r="W43" s="270"/>
      <c r="X43" s="270"/>
      <c r="Y43" s="270"/>
      <c r="Z43" s="271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82"/>
      <c r="E44" s="83"/>
      <c r="F44" s="83"/>
      <c r="G44" s="83"/>
      <c r="H44" s="144" t="s">
        <v>226</v>
      </c>
      <c r="I44" s="145"/>
      <c r="J44" s="145"/>
      <c r="K44" s="145"/>
      <c r="L44" s="145"/>
      <c r="M44" s="145"/>
      <c r="N44" s="145"/>
      <c r="O44" s="145"/>
      <c r="P44" s="146"/>
      <c r="Q44" s="83"/>
      <c r="R44" s="147"/>
      <c r="S44" s="148"/>
      <c r="T44" s="148"/>
      <c r="U44" s="148"/>
      <c r="V44" s="148"/>
      <c r="W44" s="148"/>
      <c r="X44" s="148"/>
      <c r="Y44" s="148"/>
      <c r="Z44" s="149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82"/>
      <c r="E45" s="83"/>
      <c r="F45" s="83"/>
      <c r="G45" s="83"/>
      <c r="H45" s="147"/>
      <c r="I45" s="148"/>
      <c r="J45" s="148"/>
      <c r="K45" s="148"/>
      <c r="L45" s="148"/>
      <c r="M45" s="148"/>
      <c r="N45" s="148"/>
      <c r="O45" s="148"/>
      <c r="P45" s="149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141" t="s">
        <v>69</v>
      </c>
      <c r="AW49" s="142"/>
      <c r="AX49" s="142"/>
      <c r="AY49" s="142"/>
      <c r="AZ49" s="142"/>
      <c r="BA49" s="142"/>
      <c r="BB49" s="142"/>
      <c r="BC49" s="142"/>
      <c r="BD49" s="143"/>
      <c r="BE49" s="3"/>
      <c r="BF49" s="3"/>
      <c r="BG49" s="31"/>
    </row>
    <row r="50" spans="1:59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144"/>
      <c r="AW50" s="145"/>
      <c r="AX50" s="145"/>
      <c r="AY50" s="145"/>
      <c r="AZ50" s="145"/>
      <c r="BA50" s="145"/>
      <c r="BB50" s="145"/>
      <c r="BC50" s="145"/>
      <c r="BD50" s="146"/>
      <c r="BE50" s="3"/>
      <c r="BF50" s="3"/>
      <c r="BG50" s="31"/>
    </row>
    <row r="51" spans="1:59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87" t="s">
        <v>344</v>
      </c>
      <c r="AD51" s="287"/>
      <c r="AE51" s="287"/>
      <c r="AF51" s="287"/>
      <c r="AG51" s="287"/>
      <c r="AH51" s="287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147"/>
      <c r="AW51" s="148"/>
      <c r="AX51" s="148"/>
      <c r="AY51" s="148"/>
      <c r="AZ51" s="148"/>
      <c r="BA51" s="148"/>
      <c r="BB51" s="148"/>
      <c r="BC51" s="148"/>
      <c r="BD51" s="149"/>
      <c r="BE51" s="3"/>
      <c r="BF51" s="3"/>
      <c r="BG51" s="31"/>
    </row>
    <row r="52" spans="1:59" ht="15" customHeight="1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87"/>
      <c r="AD52" s="287"/>
      <c r="AE52" s="287"/>
      <c r="AF52" s="287"/>
      <c r="AG52" s="287"/>
      <c r="AH52" s="287"/>
      <c r="AI52" s="3"/>
      <c r="AJ52" s="3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59" ht="15" customHeight="1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59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94" t="s">
        <v>260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22"/>
      <c r="B56" s="174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112" t="s">
        <v>90</v>
      </c>
      <c r="P63" s="113"/>
      <c r="Q63" s="113"/>
      <c r="R63" s="113"/>
      <c r="S63" s="113"/>
      <c r="T63" s="114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7.25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20"/>
      <c r="P64" s="20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112" t="s">
        <v>89</v>
      </c>
      <c r="I65" s="113"/>
      <c r="J65" s="113"/>
      <c r="K65" s="113"/>
      <c r="L65" s="113"/>
      <c r="M65" s="114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V67" s="287" t="s">
        <v>342</v>
      </c>
      <c r="W67" s="287"/>
      <c r="X67" s="287"/>
      <c r="Y67" s="287"/>
      <c r="Z67" s="287"/>
      <c r="AA67" s="287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7.25" x14ac:dyDescent="0.3">
      <c r="A68" s="122"/>
      <c r="B68" s="174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V68" s="287"/>
      <c r="W68" s="287"/>
      <c r="X68" s="287"/>
      <c r="Y68" s="287"/>
      <c r="Z68" s="287"/>
      <c r="AA68" s="287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74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112" t="s">
        <v>91</v>
      </c>
      <c r="W69" s="113"/>
      <c r="X69" s="113"/>
      <c r="Y69" s="113"/>
      <c r="Z69" s="113"/>
      <c r="AA69" s="114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7.25" x14ac:dyDescent="0.3">
      <c r="A70" s="122"/>
      <c r="B70" s="174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3"/>
      <c r="O70" s="129"/>
      <c r="P70" s="129"/>
      <c r="Q70" s="116"/>
      <c r="R70" s="116"/>
      <c r="S70" s="116"/>
      <c r="T70" s="116"/>
      <c r="U70" s="51"/>
      <c r="V70" s="51"/>
      <c r="W70" s="51"/>
      <c r="X70" s="51"/>
      <c r="Y70" s="51"/>
      <c r="Z70" s="51"/>
      <c r="AA70" s="51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.7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12" t="s">
        <v>146</v>
      </c>
      <c r="AK73" s="113"/>
      <c r="AL73" s="113"/>
      <c r="AM73" s="113"/>
      <c r="AN73" s="113"/>
      <c r="AO73" s="114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7.25" x14ac:dyDescent="0.3">
      <c r="A74" s="122"/>
      <c r="B74" s="174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51"/>
      <c r="AK74" s="51"/>
      <c r="AL74" s="51"/>
      <c r="AM74" s="51"/>
      <c r="AN74" s="51"/>
      <c r="AO74" s="51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61"/>
      <c r="E77" s="60"/>
      <c r="F77" s="60"/>
      <c r="G77" s="60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22"/>
      <c r="B78" s="174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61"/>
      <c r="E79" s="60"/>
      <c r="F79" s="60"/>
      <c r="G79" s="60"/>
      <c r="H79" s="141" t="s">
        <v>211</v>
      </c>
      <c r="I79" s="142"/>
      <c r="J79" s="142"/>
      <c r="K79" s="142"/>
      <c r="L79" s="142"/>
      <c r="M79" s="142"/>
      <c r="N79" s="142"/>
      <c r="O79" s="142"/>
      <c r="P79" s="143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287" t="s">
        <v>343</v>
      </c>
      <c r="AK79" s="287"/>
      <c r="AL79" s="287"/>
      <c r="AM79" s="287"/>
      <c r="AN79" s="287"/>
      <c r="AO79" s="287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62"/>
      <c r="E80" s="63"/>
      <c r="F80" s="63"/>
      <c r="G80" s="63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J80" s="287"/>
      <c r="AK80" s="287"/>
      <c r="AL80" s="287"/>
      <c r="AM80" s="287"/>
      <c r="AN80" s="287"/>
      <c r="AO80" s="287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1">
        <f>A4+2</f>
        <v>46393</v>
      </c>
      <c r="B82" s="173" t="s">
        <v>18</v>
      </c>
      <c r="C82" s="38" t="s">
        <v>162</v>
      </c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2"/>
    </row>
    <row r="83" spans="1:59" ht="15" customHeight="1" x14ac:dyDescent="0.25">
      <c r="A83" s="122"/>
      <c r="B83" s="174"/>
      <c r="C83" s="37" t="s">
        <v>181</v>
      </c>
      <c r="D83" s="43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5"/>
    </row>
    <row r="84" spans="1:59" ht="15" customHeight="1" x14ac:dyDescent="0.25">
      <c r="A84" s="122"/>
      <c r="B84" s="174"/>
      <c r="C84" s="37" t="s">
        <v>163</v>
      </c>
      <c r="D84" s="43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5"/>
    </row>
    <row r="85" spans="1:59" ht="15" customHeight="1" x14ac:dyDescent="0.25">
      <c r="A85" s="122"/>
      <c r="B85" s="174"/>
      <c r="C85" s="37" t="s">
        <v>182</v>
      </c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5"/>
    </row>
    <row r="86" spans="1:59" ht="15" customHeight="1" x14ac:dyDescent="0.25">
      <c r="A86" s="122"/>
      <c r="B86" s="174"/>
      <c r="C86" s="37" t="s">
        <v>164</v>
      </c>
      <c r="D86" s="43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5"/>
    </row>
    <row r="87" spans="1:59" ht="15" customHeight="1" x14ac:dyDescent="0.25">
      <c r="A87" s="122"/>
      <c r="B87" s="174"/>
      <c r="C87" s="37" t="s">
        <v>183</v>
      </c>
      <c r="D87" s="43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5"/>
    </row>
    <row r="88" spans="1:59" ht="15" customHeight="1" x14ac:dyDescent="0.25">
      <c r="A88" s="122"/>
      <c r="B88" s="174"/>
      <c r="C88" s="37" t="s">
        <v>165</v>
      </c>
      <c r="D88" s="43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5"/>
    </row>
    <row r="89" spans="1:59" ht="15" customHeight="1" x14ac:dyDescent="0.25">
      <c r="A89" s="122"/>
      <c r="B89" s="174"/>
      <c r="C89" s="37" t="s">
        <v>184</v>
      </c>
      <c r="D89" s="43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5"/>
    </row>
    <row r="90" spans="1:59" ht="15" customHeight="1" x14ac:dyDescent="0.25">
      <c r="A90" s="122"/>
      <c r="B90" s="174"/>
      <c r="C90" s="37" t="s">
        <v>166</v>
      </c>
      <c r="D90" s="43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5"/>
    </row>
    <row r="91" spans="1:59" ht="15" customHeight="1" x14ac:dyDescent="0.25">
      <c r="A91" s="122"/>
      <c r="B91" s="174"/>
      <c r="C91" s="37" t="s">
        <v>185</v>
      </c>
      <c r="D91" s="43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5"/>
    </row>
    <row r="92" spans="1:59" ht="15" customHeight="1" x14ac:dyDescent="0.25">
      <c r="A92" s="122"/>
      <c r="B92" s="174"/>
      <c r="C92" s="37" t="s">
        <v>167</v>
      </c>
      <c r="D92" s="43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5"/>
    </row>
    <row r="93" spans="1:59" ht="15" customHeight="1" x14ac:dyDescent="0.25">
      <c r="A93" s="122"/>
      <c r="B93" s="174"/>
      <c r="C93" s="37" t="s">
        <v>186</v>
      </c>
      <c r="D93" s="43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5"/>
    </row>
    <row r="94" spans="1:59" ht="15" customHeight="1" x14ac:dyDescent="0.25">
      <c r="A94" s="122"/>
      <c r="B94" s="174"/>
      <c r="C94" s="37" t="s">
        <v>168</v>
      </c>
      <c r="D94" s="43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5"/>
    </row>
    <row r="95" spans="1:59" ht="15" customHeight="1" x14ac:dyDescent="0.25">
      <c r="A95" s="122"/>
      <c r="B95" s="174"/>
      <c r="C95" s="37" t="s">
        <v>187</v>
      </c>
      <c r="D95" s="43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5"/>
    </row>
    <row r="96" spans="1:59" ht="15" customHeight="1" x14ac:dyDescent="0.25">
      <c r="A96" s="122"/>
      <c r="B96" s="174"/>
      <c r="C96" s="37" t="s">
        <v>169</v>
      </c>
      <c r="D96" s="43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5"/>
    </row>
    <row r="97" spans="1:59" ht="15" customHeight="1" x14ac:dyDescent="0.25">
      <c r="A97" s="122"/>
      <c r="B97" s="174"/>
      <c r="C97" s="37" t="s">
        <v>188</v>
      </c>
      <c r="D97" s="43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5"/>
    </row>
    <row r="98" spans="1:59" ht="15" customHeight="1" x14ac:dyDescent="0.25">
      <c r="A98" s="122"/>
      <c r="B98" s="174"/>
      <c r="C98" s="37" t="s">
        <v>170</v>
      </c>
      <c r="D98" s="43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5"/>
    </row>
    <row r="99" spans="1:59" x14ac:dyDescent="0.25">
      <c r="A99" s="122"/>
      <c r="B99" s="174"/>
      <c r="C99" s="37" t="s">
        <v>189</v>
      </c>
      <c r="D99" s="43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5"/>
    </row>
    <row r="100" spans="1:59" ht="15" customHeight="1" x14ac:dyDescent="0.25">
      <c r="A100" s="122"/>
      <c r="B100" s="174"/>
      <c r="C100" s="37" t="s">
        <v>171</v>
      </c>
      <c r="D100" s="43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5"/>
    </row>
    <row r="101" spans="1:59" ht="15" customHeight="1" x14ac:dyDescent="0.25">
      <c r="A101" s="122"/>
      <c r="B101" s="174"/>
      <c r="C101" s="37" t="s">
        <v>190</v>
      </c>
      <c r="D101" s="43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5"/>
    </row>
    <row r="102" spans="1:59" ht="15" customHeight="1" x14ac:dyDescent="0.25">
      <c r="A102" s="122"/>
      <c r="B102" s="174"/>
      <c r="C102" s="37" t="s">
        <v>172</v>
      </c>
      <c r="D102" s="43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5"/>
    </row>
    <row r="103" spans="1:59" ht="15" customHeight="1" x14ac:dyDescent="0.25">
      <c r="A103" s="122"/>
      <c r="B103" s="174"/>
      <c r="C103" s="37" t="s">
        <v>191</v>
      </c>
      <c r="D103" s="43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5"/>
    </row>
    <row r="104" spans="1:59" ht="15" customHeight="1" x14ac:dyDescent="0.25">
      <c r="A104" s="122"/>
      <c r="B104" s="174"/>
      <c r="C104" s="37" t="s">
        <v>173</v>
      </c>
      <c r="D104" s="43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5"/>
    </row>
    <row r="105" spans="1:59" ht="15" customHeight="1" x14ac:dyDescent="0.25">
      <c r="A105" s="122"/>
      <c r="B105" s="174"/>
      <c r="C105" s="37" t="s">
        <v>192</v>
      </c>
      <c r="D105" s="43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5"/>
    </row>
    <row r="106" spans="1:59" ht="15.75" customHeight="1" x14ac:dyDescent="0.25">
      <c r="A106" s="122"/>
      <c r="B106" s="174"/>
      <c r="C106" s="37" t="s">
        <v>180</v>
      </c>
      <c r="D106" s="43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5"/>
    </row>
    <row r="107" spans="1:59" ht="15" customHeight="1" x14ac:dyDescent="0.25">
      <c r="A107" s="122"/>
      <c r="B107" s="174"/>
      <c r="C107" s="37" t="s">
        <v>193</v>
      </c>
      <c r="D107" s="43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5"/>
    </row>
    <row r="108" spans="1:59" ht="15" customHeight="1" x14ac:dyDescent="0.25">
      <c r="A108" s="122"/>
      <c r="B108" s="174"/>
      <c r="C108" s="37" t="s">
        <v>174</v>
      </c>
      <c r="D108" s="43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5"/>
    </row>
    <row r="109" spans="1:59" ht="15" customHeight="1" x14ac:dyDescent="0.25">
      <c r="A109" s="122"/>
      <c r="B109" s="174"/>
      <c r="C109" s="37" t="s">
        <v>194</v>
      </c>
      <c r="D109" s="46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5"/>
    </row>
    <row r="110" spans="1:59" ht="15" customHeight="1" x14ac:dyDescent="0.25">
      <c r="A110" s="122"/>
      <c r="B110" s="174"/>
      <c r="C110" s="37" t="s">
        <v>175</v>
      </c>
      <c r="D110" s="43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5"/>
    </row>
    <row r="111" spans="1:59" ht="15" customHeight="1" x14ac:dyDescent="0.25">
      <c r="A111" s="122"/>
      <c r="B111" s="174"/>
      <c r="C111" s="37" t="s">
        <v>195</v>
      </c>
      <c r="D111" s="43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5"/>
    </row>
    <row r="112" spans="1:59" ht="15" customHeight="1" x14ac:dyDescent="0.25">
      <c r="A112" s="122"/>
      <c r="B112" s="174"/>
      <c r="C112" s="37" t="s">
        <v>176</v>
      </c>
      <c r="D112" s="43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5"/>
    </row>
    <row r="113" spans="1:59" ht="15" customHeight="1" x14ac:dyDescent="0.25">
      <c r="A113" s="122"/>
      <c r="B113" s="174"/>
      <c r="C113" s="37" t="s">
        <v>196</v>
      </c>
      <c r="D113" s="43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5"/>
    </row>
    <row r="114" spans="1:59" ht="15" customHeight="1" x14ac:dyDescent="0.25">
      <c r="A114" s="122"/>
      <c r="B114" s="174"/>
      <c r="C114" s="37" t="s">
        <v>177</v>
      </c>
      <c r="D114" s="43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5"/>
    </row>
    <row r="115" spans="1:59" ht="15" customHeight="1" x14ac:dyDescent="0.25">
      <c r="A115" s="122"/>
      <c r="B115" s="174"/>
      <c r="C115" s="37" t="s">
        <v>197</v>
      </c>
      <c r="D115" s="43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5"/>
    </row>
    <row r="116" spans="1:59" ht="15" customHeight="1" x14ac:dyDescent="0.25">
      <c r="A116" s="122"/>
      <c r="B116" s="174"/>
      <c r="C116" s="37" t="s">
        <v>178</v>
      </c>
      <c r="D116" s="43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5"/>
    </row>
    <row r="117" spans="1:59" ht="15" customHeight="1" x14ac:dyDescent="0.25">
      <c r="A117" s="122"/>
      <c r="B117" s="174"/>
      <c r="C117" s="37" t="s">
        <v>198</v>
      </c>
      <c r="D117" s="43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5"/>
    </row>
    <row r="118" spans="1:59" ht="15" customHeight="1" x14ac:dyDescent="0.25">
      <c r="A118" s="122"/>
      <c r="B118" s="174"/>
      <c r="C118" s="37" t="s">
        <v>179</v>
      </c>
      <c r="D118" s="43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5"/>
    </row>
    <row r="119" spans="1:59" ht="15.75" customHeight="1" thickBot="1" x14ac:dyDescent="0.3">
      <c r="A119" s="123"/>
      <c r="B119" s="175"/>
      <c r="C119" s="37" t="s">
        <v>199</v>
      </c>
      <c r="D119" s="47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46394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287" t="s">
        <v>336</v>
      </c>
      <c r="W127" s="287"/>
      <c r="X127" s="287"/>
      <c r="Y127" s="287"/>
      <c r="Z127" s="287"/>
      <c r="AA127" s="287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7.2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287"/>
      <c r="W128" s="287"/>
      <c r="X128" s="287"/>
      <c r="Y128" s="287"/>
      <c r="Z128" s="287"/>
      <c r="AA128" s="287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7.2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8" t="s">
        <v>204</v>
      </c>
      <c r="S135" s="89"/>
      <c r="T135" s="89"/>
      <c r="U135" s="89"/>
      <c r="V135" s="89"/>
      <c r="W135" s="90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91"/>
      <c r="S136" s="92"/>
      <c r="T136" s="92"/>
      <c r="U136" s="92"/>
      <c r="V136" s="92"/>
      <c r="W136" s="93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94" t="s">
        <v>256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x14ac:dyDescent="0.25">
      <c r="A138" s="122"/>
      <c r="B138" s="174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257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7.25" customHeight="1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.7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258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287" t="s">
        <v>339</v>
      </c>
      <c r="AK147" s="287"/>
      <c r="AL147" s="287"/>
      <c r="AM147" s="287"/>
      <c r="AN147" s="287"/>
      <c r="AO147" s="287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287"/>
      <c r="AK148" s="287"/>
      <c r="AL148" s="287"/>
      <c r="AM148" s="287"/>
      <c r="AN148" s="287"/>
      <c r="AO148" s="287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7.2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259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287" t="s">
        <v>338</v>
      </c>
      <c r="AD151" s="287"/>
      <c r="AE151" s="287"/>
      <c r="AF151" s="287"/>
      <c r="AG151" s="287"/>
      <c r="AH151" s="287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287"/>
      <c r="AD152" s="287"/>
      <c r="AE152" s="287"/>
      <c r="AF152" s="287"/>
      <c r="AG152" s="287"/>
      <c r="AH152" s="287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7.2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22"/>
      <c r="B154" s="174"/>
      <c r="C154" s="37" t="s">
        <v>197</v>
      </c>
      <c r="D154" s="30"/>
      <c r="E154" s="3"/>
      <c r="F154" s="3"/>
      <c r="G154" s="3"/>
      <c r="H154" s="141" t="s">
        <v>121</v>
      </c>
      <c r="I154" s="142"/>
      <c r="J154" s="142"/>
      <c r="K154" s="142"/>
      <c r="L154" s="142"/>
      <c r="M154" s="14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144"/>
      <c r="I155" s="145"/>
      <c r="J155" s="145"/>
      <c r="K155" s="145"/>
      <c r="L155" s="145"/>
      <c r="M155" s="146"/>
      <c r="N155" s="3"/>
      <c r="O155" s="3"/>
      <c r="P155" s="3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22"/>
      <c r="B156" s="174"/>
      <c r="C156" s="37" t="s">
        <v>198</v>
      </c>
      <c r="D156" s="30"/>
      <c r="E156" s="3"/>
      <c r="F156" s="3"/>
      <c r="G156" s="3"/>
      <c r="H156" s="144"/>
      <c r="I156" s="145"/>
      <c r="J156" s="145"/>
      <c r="K156" s="145"/>
      <c r="L156" s="145"/>
      <c r="M156" s="146"/>
      <c r="N156" s="3"/>
      <c r="O156" s="3"/>
      <c r="P156" s="3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147"/>
      <c r="I157" s="148"/>
      <c r="J157" s="148"/>
      <c r="K157" s="148"/>
      <c r="L157" s="148"/>
      <c r="M157" s="149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295">
        <f>A4+4</f>
        <v>46395</v>
      </c>
      <c r="B160" s="292" t="s">
        <v>17</v>
      </c>
      <c r="C160" s="38" t="s">
        <v>162</v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20"/>
      <c r="P160" s="20"/>
      <c r="Q160" s="21"/>
      <c r="R160" s="21"/>
      <c r="S160" s="21"/>
      <c r="T160" s="21"/>
      <c r="U160" s="21"/>
      <c r="V160" s="21"/>
      <c r="W160" s="21"/>
      <c r="X160" s="21"/>
      <c r="Y160" s="21"/>
      <c r="Z160" s="249" t="s">
        <v>23</v>
      </c>
      <c r="AA160" s="250"/>
      <c r="AB160" s="250"/>
      <c r="AC160" s="250"/>
      <c r="AD160" s="250"/>
      <c r="AE160" s="251"/>
      <c r="AF160" s="23"/>
      <c r="AG160" s="23"/>
      <c r="AH160" s="23"/>
      <c r="AI160" s="23"/>
      <c r="AJ160" s="23"/>
      <c r="AK160" s="23"/>
      <c r="AL160" s="23"/>
      <c r="AM160" s="21"/>
      <c r="AN160" s="21"/>
      <c r="AO160" s="21"/>
      <c r="AP160" s="21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296"/>
      <c r="B161" s="293"/>
      <c r="C161" s="37" t="s">
        <v>181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22"/>
      <c r="P161" s="22"/>
      <c r="Q161" s="20"/>
      <c r="R161" s="20"/>
      <c r="S161" s="20"/>
      <c r="T161" s="20"/>
      <c r="U161" s="20"/>
      <c r="V161" s="20"/>
      <c r="W161" s="20"/>
      <c r="X161" s="20"/>
      <c r="Y161" s="24"/>
      <c r="Z161" s="252"/>
      <c r="AA161" s="253"/>
      <c r="AB161" s="253"/>
      <c r="AC161" s="253"/>
      <c r="AD161" s="253"/>
      <c r="AE161" s="25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296"/>
      <c r="B162" s="293"/>
      <c r="C162" s="37" t="s">
        <v>163</v>
      </c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252"/>
      <c r="AA162" s="253"/>
      <c r="AB162" s="253"/>
      <c r="AC162" s="253"/>
      <c r="AD162" s="253"/>
      <c r="AE162" s="254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x14ac:dyDescent="0.25">
      <c r="A163" s="296"/>
      <c r="B163" s="293"/>
      <c r="C163" s="37" t="s">
        <v>182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252"/>
      <c r="AA163" s="253"/>
      <c r="AB163" s="253"/>
      <c r="AC163" s="253"/>
      <c r="AD163" s="253"/>
      <c r="AE163" s="254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296"/>
      <c r="B164" s="293"/>
      <c r="C164" s="37" t="s">
        <v>164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252"/>
      <c r="AA164" s="253"/>
      <c r="AB164" s="253"/>
      <c r="AC164" s="253"/>
      <c r="AD164" s="253"/>
      <c r="AE164" s="254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296"/>
      <c r="B165" s="293"/>
      <c r="C165" s="37" t="s">
        <v>183</v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252"/>
      <c r="AA165" s="253"/>
      <c r="AB165" s="253"/>
      <c r="AC165" s="253"/>
      <c r="AD165" s="253"/>
      <c r="AE165" s="254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296"/>
      <c r="B166" s="293"/>
      <c r="C166" s="37" t="s">
        <v>165</v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252"/>
      <c r="AA166" s="253"/>
      <c r="AB166" s="253"/>
      <c r="AC166" s="253"/>
      <c r="AD166" s="253"/>
      <c r="AE166" s="254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296"/>
      <c r="B167" s="293"/>
      <c r="C167" s="37" t="s">
        <v>184</v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252"/>
      <c r="AA167" s="253"/>
      <c r="AB167" s="253"/>
      <c r="AC167" s="253"/>
      <c r="AD167" s="253"/>
      <c r="AE167" s="254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296"/>
      <c r="B168" s="293"/>
      <c r="C168" s="37" t="s">
        <v>166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252"/>
      <c r="AA168" s="253"/>
      <c r="AB168" s="253"/>
      <c r="AC168" s="253"/>
      <c r="AD168" s="253"/>
      <c r="AE168" s="254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296"/>
      <c r="B169" s="293"/>
      <c r="C169" s="37" t="s">
        <v>185</v>
      </c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252"/>
      <c r="AA169" s="253"/>
      <c r="AB169" s="253"/>
      <c r="AC169" s="253"/>
      <c r="AD169" s="253"/>
      <c r="AE169" s="254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296"/>
      <c r="B170" s="293"/>
      <c r="C170" s="37" t="s">
        <v>167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252"/>
      <c r="AA170" s="253"/>
      <c r="AB170" s="253"/>
      <c r="AC170" s="253"/>
      <c r="AD170" s="253"/>
      <c r="AE170" s="254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296"/>
      <c r="B171" s="293"/>
      <c r="C171" s="37" t="s">
        <v>186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252"/>
      <c r="AA171" s="253"/>
      <c r="AB171" s="253"/>
      <c r="AC171" s="253"/>
      <c r="AD171" s="253"/>
      <c r="AE171" s="254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296"/>
      <c r="B172" s="293"/>
      <c r="C172" s="37" t="s">
        <v>168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252"/>
      <c r="AA172" s="253"/>
      <c r="AB172" s="253"/>
      <c r="AC172" s="253"/>
      <c r="AD172" s="253"/>
      <c r="AE172" s="254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296"/>
      <c r="B173" s="293"/>
      <c r="C173" s="37" t="s">
        <v>187</v>
      </c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252"/>
      <c r="AA173" s="253"/>
      <c r="AB173" s="253"/>
      <c r="AC173" s="253"/>
      <c r="AD173" s="253"/>
      <c r="AE173" s="254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296"/>
      <c r="B174" s="293"/>
      <c r="C174" s="37" t="s">
        <v>169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252"/>
      <c r="AA174" s="253"/>
      <c r="AB174" s="253"/>
      <c r="AC174" s="253"/>
      <c r="AD174" s="253"/>
      <c r="AE174" s="254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296"/>
      <c r="B175" s="293"/>
      <c r="C175" s="37" t="s">
        <v>188</v>
      </c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252"/>
      <c r="AA175" s="253"/>
      <c r="AB175" s="253"/>
      <c r="AC175" s="253"/>
      <c r="AD175" s="253"/>
      <c r="AE175" s="254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.75" customHeight="1" x14ac:dyDescent="0.25">
      <c r="A176" s="296"/>
      <c r="B176" s="293"/>
      <c r="C176" s="37" t="s">
        <v>170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252"/>
      <c r="AA176" s="253"/>
      <c r="AB176" s="253"/>
      <c r="AC176" s="253"/>
      <c r="AD176" s="253"/>
      <c r="AE176" s="254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25">
      <c r="A177" s="296"/>
      <c r="B177" s="293"/>
      <c r="C177" s="37" t="s">
        <v>189</v>
      </c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252"/>
      <c r="AA177" s="253"/>
      <c r="AB177" s="253"/>
      <c r="AC177" s="253"/>
      <c r="AD177" s="253"/>
      <c r="AE177" s="254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7.25" customHeight="1" x14ac:dyDescent="0.25">
      <c r="A178" s="296"/>
      <c r="B178" s="293"/>
      <c r="C178" s="37" t="s">
        <v>171</v>
      </c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252"/>
      <c r="AA178" s="253"/>
      <c r="AB178" s="253"/>
      <c r="AC178" s="253"/>
      <c r="AD178" s="253"/>
      <c r="AE178" s="254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x14ac:dyDescent="0.25">
      <c r="A179" s="296"/>
      <c r="B179" s="293"/>
      <c r="C179" s="37" t="s">
        <v>190</v>
      </c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252"/>
      <c r="AA179" s="253"/>
      <c r="AB179" s="253"/>
      <c r="AC179" s="253"/>
      <c r="AD179" s="253"/>
      <c r="AE179" s="254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25">
      <c r="A180" s="296"/>
      <c r="B180" s="293"/>
      <c r="C180" s="37" t="s">
        <v>172</v>
      </c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252"/>
      <c r="AA180" s="253"/>
      <c r="AB180" s="253"/>
      <c r="AC180" s="253"/>
      <c r="AD180" s="253"/>
      <c r="AE180" s="254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25">
      <c r="A181" s="296"/>
      <c r="B181" s="293"/>
      <c r="C181" s="37" t="s">
        <v>191</v>
      </c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252"/>
      <c r="AA181" s="253"/>
      <c r="AB181" s="253"/>
      <c r="AC181" s="253"/>
      <c r="AD181" s="253"/>
      <c r="AE181" s="254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25">
      <c r="A182" s="296"/>
      <c r="B182" s="293"/>
      <c r="C182" s="37" t="s">
        <v>173</v>
      </c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252"/>
      <c r="AA182" s="253"/>
      <c r="AB182" s="253"/>
      <c r="AC182" s="253"/>
      <c r="AD182" s="253"/>
      <c r="AE182" s="254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customHeight="1" x14ac:dyDescent="0.25">
      <c r="A183" s="296"/>
      <c r="B183" s="293"/>
      <c r="C183" s="37" t="s">
        <v>192</v>
      </c>
      <c r="D183" s="11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252"/>
      <c r="AA183" s="253"/>
      <c r="AB183" s="253"/>
      <c r="AC183" s="253"/>
      <c r="AD183" s="253"/>
      <c r="AE183" s="254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25">
      <c r="A184" s="296"/>
      <c r="B184" s="293"/>
      <c r="C184" s="37" t="s">
        <v>180</v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252"/>
      <c r="AA184" s="253"/>
      <c r="AB184" s="253"/>
      <c r="AC184" s="253"/>
      <c r="AD184" s="253"/>
      <c r="AE184" s="254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x14ac:dyDescent="0.25">
      <c r="A185" s="296"/>
      <c r="B185" s="293"/>
      <c r="C185" s="37" t="s">
        <v>193</v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252"/>
      <c r="AA185" s="253"/>
      <c r="AB185" s="253"/>
      <c r="AC185" s="253"/>
      <c r="AD185" s="253"/>
      <c r="AE185" s="254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7.25" customHeight="1" x14ac:dyDescent="0.25">
      <c r="A186" s="296"/>
      <c r="B186" s="293"/>
      <c r="C186" s="37" t="s">
        <v>174</v>
      </c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252"/>
      <c r="AA186" s="253"/>
      <c r="AB186" s="253"/>
      <c r="AC186" s="253"/>
      <c r="AD186" s="253"/>
      <c r="AE186" s="254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25">
      <c r="A187" s="296"/>
      <c r="B187" s="293"/>
      <c r="C187" s="37" t="s">
        <v>194</v>
      </c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252"/>
      <c r="AA187" s="253"/>
      <c r="AB187" s="253"/>
      <c r="AC187" s="253"/>
      <c r="AD187" s="253"/>
      <c r="AE187" s="254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25">
      <c r="A188" s="296"/>
      <c r="B188" s="293"/>
      <c r="C188" s="37" t="s">
        <v>175</v>
      </c>
      <c r="D188" s="9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1"/>
      <c r="P188" s="21"/>
      <c r="Q188" s="20"/>
      <c r="R188" s="20"/>
      <c r="S188" s="20"/>
      <c r="T188" s="20"/>
      <c r="U188" s="20"/>
      <c r="V188" s="20"/>
      <c r="W188" s="20"/>
      <c r="X188" s="20"/>
      <c r="Y188" s="24"/>
      <c r="Z188" s="252"/>
      <c r="AA188" s="253"/>
      <c r="AB188" s="253"/>
      <c r="AC188" s="253"/>
      <c r="AD188" s="253"/>
      <c r="AE188" s="254"/>
      <c r="AF188" s="20"/>
      <c r="AG188" s="20"/>
      <c r="AH188" s="20"/>
      <c r="AI188" s="20"/>
      <c r="AJ188" s="20"/>
      <c r="AK188" s="20"/>
      <c r="AL188" s="20"/>
      <c r="AM188" s="24"/>
      <c r="AN188" s="24"/>
      <c r="AO188" s="24"/>
      <c r="AP188" s="24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25">
      <c r="A189" s="296"/>
      <c r="B189" s="293"/>
      <c r="C189" s="37" t="s">
        <v>195</v>
      </c>
      <c r="D189" s="9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0"/>
      <c r="S189" s="20"/>
      <c r="T189" s="20"/>
      <c r="U189" s="20"/>
      <c r="V189" s="20"/>
      <c r="W189" s="20"/>
      <c r="X189" s="22"/>
      <c r="Y189" s="25"/>
      <c r="Z189" s="255"/>
      <c r="AA189" s="256"/>
      <c r="AB189" s="256"/>
      <c r="AC189" s="256"/>
      <c r="AD189" s="256"/>
      <c r="AE189" s="257"/>
      <c r="AF189" s="22"/>
      <c r="AG189" s="22"/>
      <c r="AH189" s="22"/>
      <c r="AI189" s="22"/>
      <c r="AJ189" s="22"/>
      <c r="AK189" s="22"/>
      <c r="AL189" s="22"/>
      <c r="AM189" s="25"/>
      <c r="AN189" s="25"/>
      <c r="AO189" s="25"/>
      <c r="AP189" s="25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7.25" customHeight="1" x14ac:dyDescent="0.25">
      <c r="A190" s="296"/>
      <c r="B190" s="293"/>
      <c r="C190" s="37" t="s">
        <v>176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252" t="s">
        <v>27</v>
      </c>
      <c r="S190" s="253"/>
      <c r="T190" s="253"/>
      <c r="U190" s="253"/>
      <c r="V190" s="253"/>
      <c r="W190" s="254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x14ac:dyDescent="0.25">
      <c r="A191" s="296"/>
      <c r="B191" s="293"/>
      <c r="C191" s="37" t="s">
        <v>196</v>
      </c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252"/>
      <c r="S191" s="253"/>
      <c r="T191" s="253"/>
      <c r="U191" s="253"/>
      <c r="V191" s="253"/>
      <c r="W191" s="254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x14ac:dyDescent="0.25">
      <c r="A192" s="296"/>
      <c r="B192" s="293"/>
      <c r="C192" s="37" t="s">
        <v>177</v>
      </c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252"/>
      <c r="S192" s="253"/>
      <c r="T192" s="253"/>
      <c r="U192" s="253"/>
      <c r="V192" s="253"/>
      <c r="W192" s="254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7.25" customHeight="1" x14ac:dyDescent="0.25">
      <c r="A193" s="296"/>
      <c r="B193" s="293"/>
      <c r="C193" s="37" t="s">
        <v>197</v>
      </c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252"/>
      <c r="S193" s="253"/>
      <c r="T193" s="253"/>
      <c r="U193" s="253"/>
      <c r="V193" s="253"/>
      <c r="W193" s="254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7.25" customHeight="1" x14ac:dyDescent="0.25">
      <c r="A194" s="296"/>
      <c r="B194" s="293"/>
      <c r="C194" s="37" t="s">
        <v>178</v>
      </c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252"/>
      <c r="S194" s="253"/>
      <c r="T194" s="253"/>
      <c r="U194" s="253"/>
      <c r="V194" s="253"/>
      <c r="W194" s="254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7.25" customHeight="1" x14ac:dyDescent="0.25">
      <c r="A195" s="296"/>
      <c r="B195" s="293"/>
      <c r="C195" s="37" t="s">
        <v>198</v>
      </c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252"/>
      <c r="S195" s="253"/>
      <c r="T195" s="253"/>
      <c r="U195" s="253"/>
      <c r="V195" s="253"/>
      <c r="W195" s="254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25">
      <c r="A196" s="296"/>
      <c r="B196" s="293"/>
      <c r="C196" s="37" t="s">
        <v>179</v>
      </c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252"/>
      <c r="S196" s="253"/>
      <c r="T196" s="253"/>
      <c r="U196" s="253"/>
      <c r="V196" s="253"/>
      <c r="W196" s="254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">
      <c r="A197" s="297"/>
      <c r="B197" s="294"/>
      <c r="C197" s="37" t="s">
        <v>199</v>
      </c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261"/>
      <c r="S197" s="262"/>
      <c r="T197" s="262"/>
      <c r="U197" s="262"/>
      <c r="V197" s="262"/>
      <c r="W197" s="263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75" xr:uid="{447365A0-A18A-425F-8F6D-0184C01D200E}"/>
  <mergeCells count="254">
    <mergeCell ref="H120:K120"/>
    <mergeCell ref="V73:AA74"/>
    <mergeCell ref="AJ120:AM120"/>
    <mergeCell ref="H61:M62"/>
    <mergeCell ref="R59:W60"/>
    <mergeCell ref="X61:AC62"/>
    <mergeCell ref="AV52:BD52"/>
    <mergeCell ref="AV49:BD51"/>
    <mergeCell ref="AD34:AI35"/>
    <mergeCell ref="P42:S42"/>
    <mergeCell ref="AB46:AJ48"/>
    <mergeCell ref="AB36:AG37"/>
    <mergeCell ref="AV53:BD54"/>
    <mergeCell ref="H76:P76"/>
    <mergeCell ref="H77:P78"/>
    <mergeCell ref="V67:AA68"/>
    <mergeCell ref="AC51:AH52"/>
    <mergeCell ref="AD69:AI70"/>
    <mergeCell ref="AJ71:AO72"/>
    <mergeCell ref="H63:M64"/>
    <mergeCell ref="O65:T66"/>
    <mergeCell ref="L81:O81"/>
    <mergeCell ref="P81:S81"/>
    <mergeCell ref="AN120:AQ120"/>
    <mergeCell ref="T1:W1"/>
    <mergeCell ref="H42:K42"/>
    <mergeCell ref="L42:O42"/>
    <mergeCell ref="L120:O120"/>
    <mergeCell ref="O67:T68"/>
    <mergeCell ref="O69:T70"/>
    <mergeCell ref="V71:AA72"/>
    <mergeCell ref="O4:T5"/>
    <mergeCell ref="O6:T7"/>
    <mergeCell ref="V8:AA9"/>
    <mergeCell ref="V10:AA11"/>
    <mergeCell ref="L3:O3"/>
    <mergeCell ref="P3:S3"/>
    <mergeCell ref="T3:W3"/>
    <mergeCell ref="O14:T15"/>
    <mergeCell ref="V77:AA78"/>
    <mergeCell ref="H22:P23"/>
    <mergeCell ref="H24:P24"/>
    <mergeCell ref="R25:Z25"/>
    <mergeCell ref="R26:Z27"/>
    <mergeCell ref="R28:W30"/>
    <mergeCell ref="R46:Z46"/>
    <mergeCell ref="R47:Z48"/>
    <mergeCell ref="H79:P80"/>
    <mergeCell ref="D1:G1"/>
    <mergeCell ref="A4:A41"/>
    <mergeCell ref="B4:B41"/>
    <mergeCell ref="D42:G42"/>
    <mergeCell ref="D81:G81"/>
    <mergeCell ref="B43:B80"/>
    <mergeCell ref="F36:N37"/>
    <mergeCell ref="H9:M9"/>
    <mergeCell ref="H1:K1"/>
    <mergeCell ref="H3:K3"/>
    <mergeCell ref="H40:M41"/>
    <mergeCell ref="H10:M11"/>
    <mergeCell ref="H14:M15"/>
    <mergeCell ref="H67:M68"/>
    <mergeCell ref="H69:M70"/>
    <mergeCell ref="L1:O1"/>
    <mergeCell ref="D3:G3"/>
    <mergeCell ref="H28:M29"/>
    <mergeCell ref="H59:M60"/>
    <mergeCell ref="H55:P56"/>
    <mergeCell ref="H25:M27"/>
    <mergeCell ref="H44:P45"/>
    <mergeCell ref="P1:S1"/>
    <mergeCell ref="F38:N39"/>
    <mergeCell ref="A82:A119"/>
    <mergeCell ref="B82:B119"/>
    <mergeCell ref="A43:A80"/>
    <mergeCell ref="H57:P58"/>
    <mergeCell ref="H71:M72"/>
    <mergeCell ref="O18:T19"/>
    <mergeCell ref="T81:W81"/>
    <mergeCell ref="AR159:AU159"/>
    <mergeCell ref="P159:S159"/>
    <mergeCell ref="H159:K159"/>
    <mergeCell ref="L159:O159"/>
    <mergeCell ref="T159:W159"/>
    <mergeCell ref="X120:AA120"/>
    <mergeCell ref="AB120:AE120"/>
    <mergeCell ref="AJ81:AM81"/>
    <mergeCell ref="AL52:AT54"/>
    <mergeCell ref="H154:M157"/>
    <mergeCell ref="AB31:AG33"/>
    <mergeCell ref="AL34:AQ36"/>
    <mergeCell ref="R43:Z44"/>
    <mergeCell ref="AB28:AJ29"/>
    <mergeCell ref="AB30:AJ30"/>
    <mergeCell ref="AL31:AT31"/>
    <mergeCell ref="AL32:AT33"/>
    <mergeCell ref="H12:M13"/>
    <mergeCell ref="Z160:AE189"/>
    <mergeCell ref="V133:AA134"/>
    <mergeCell ref="F137:N138"/>
    <mergeCell ref="P139:X140"/>
    <mergeCell ref="P141:X142"/>
    <mergeCell ref="F143:N144"/>
    <mergeCell ref="D120:G120"/>
    <mergeCell ref="H81:K81"/>
    <mergeCell ref="AD155:AI156"/>
    <mergeCell ref="D159:G159"/>
    <mergeCell ref="X159:AA159"/>
    <mergeCell ref="AB159:AE159"/>
    <mergeCell ref="AF159:AI159"/>
    <mergeCell ref="AB43:AJ44"/>
    <mergeCell ref="AB45:AJ45"/>
    <mergeCell ref="AC151:AH152"/>
    <mergeCell ref="AJ147:AO148"/>
    <mergeCell ref="V127:AA128"/>
    <mergeCell ref="AJ79:AO80"/>
    <mergeCell ref="R135:W136"/>
    <mergeCell ref="AD125:AI126"/>
    <mergeCell ref="L133:Q134"/>
    <mergeCell ref="A160:A197"/>
    <mergeCell ref="B160:B197"/>
    <mergeCell ref="A121:A158"/>
    <mergeCell ref="B121:B158"/>
    <mergeCell ref="O121:T122"/>
    <mergeCell ref="V125:AA126"/>
    <mergeCell ref="O129:T130"/>
    <mergeCell ref="AN1:AQ1"/>
    <mergeCell ref="AB42:AE42"/>
    <mergeCell ref="AF42:AI42"/>
    <mergeCell ref="X1:AA1"/>
    <mergeCell ref="AN3:AQ3"/>
    <mergeCell ref="AJ42:AM42"/>
    <mergeCell ref="AF3:AI3"/>
    <mergeCell ref="X3:AA3"/>
    <mergeCell ref="AB3:AE3"/>
    <mergeCell ref="AJ3:AM3"/>
    <mergeCell ref="X4:AC5"/>
    <mergeCell ref="X6:AC7"/>
    <mergeCell ref="AF1:AI1"/>
    <mergeCell ref="AJ1:AM1"/>
    <mergeCell ref="AB1:AE1"/>
    <mergeCell ref="AC21:AH21"/>
    <mergeCell ref="X42:AA42"/>
    <mergeCell ref="AV198:AY198"/>
    <mergeCell ref="AN81:AQ81"/>
    <mergeCell ref="AJ198:AM198"/>
    <mergeCell ref="P120:S120"/>
    <mergeCell ref="AJ73:AO73"/>
    <mergeCell ref="O71:T72"/>
    <mergeCell ref="O73:T74"/>
    <mergeCell ref="V69:AA69"/>
    <mergeCell ref="AC73:AH74"/>
    <mergeCell ref="V79:AA80"/>
    <mergeCell ref="AC77:AH78"/>
    <mergeCell ref="AC79:AH80"/>
    <mergeCell ref="AC71:AH71"/>
    <mergeCell ref="V75:AA76"/>
    <mergeCell ref="Z141:AE142"/>
    <mergeCell ref="AF6:AK7"/>
    <mergeCell ref="AB26:AG27"/>
    <mergeCell ref="AJ26:AO27"/>
    <mergeCell ref="R190:W197"/>
    <mergeCell ref="S155:X156"/>
    <mergeCell ref="O13:T13"/>
    <mergeCell ref="V17:AA17"/>
    <mergeCell ref="O20:T21"/>
    <mergeCell ref="R36:W37"/>
    <mergeCell ref="R40:W41"/>
    <mergeCell ref="T42:W42"/>
    <mergeCell ref="AN159:AQ159"/>
    <mergeCell ref="AJ159:AM159"/>
    <mergeCell ref="O61:T62"/>
    <mergeCell ref="T120:W120"/>
    <mergeCell ref="O63:T63"/>
    <mergeCell ref="AF120:AI120"/>
    <mergeCell ref="X81:AA81"/>
    <mergeCell ref="AB81:AE81"/>
    <mergeCell ref="AF81:AI81"/>
    <mergeCell ref="AJ16:AO17"/>
    <mergeCell ref="V18:AA19"/>
    <mergeCell ref="V20:AA21"/>
    <mergeCell ref="AD14:AI15"/>
    <mergeCell ref="AV34:BD35"/>
    <mergeCell ref="AV36:BD36"/>
    <mergeCell ref="AL49:AT50"/>
    <mergeCell ref="O124:T124"/>
    <mergeCell ref="H128:M128"/>
    <mergeCell ref="AC132:AH132"/>
    <mergeCell ref="AN198:AQ198"/>
    <mergeCell ref="H141:M142"/>
    <mergeCell ref="V122:AA122"/>
    <mergeCell ref="Z145:AH146"/>
    <mergeCell ref="Z147:AH148"/>
    <mergeCell ref="AJ136:AO136"/>
    <mergeCell ref="AJ149:AR150"/>
    <mergeCell ref="AJ151:AR152"/>
    <mergeCell ref="H198:K198"/>
    <mergeCell ref="L198:O198"/>
    <mergeCell ref="P198:S198"/>
    <mergeCell ref="T198:W198"/>
    <mergeCell ref="X198:AA198"/>
    <mergeCell ref="AB198:AE198"/>
    <mergeCell ref="AF198:AI198"/>
    <mergeCell ref="AR198:AU198"/>
    <mergeCell ref="H139:M140"/>
    <mergeCell ref="H65:M65"/>
    <mergeCell ref="BD1:BG1"/>
    <mergeCell ref="BD3:BG3"/>
    <mergeCell ref="BD42:BG42"/>
    <mergeCell ref="BD81:BG81"/>
    <mergeCell ref="BD120:BG120"/>
    <mergeCell ref="BD159:BG159"/>
    <mergeCell ref="AR120:AU120"/>
    <mergeCell ref="AV81:AY81"/>
    <mergeCell ref="AN42:AQ42"/>
    <mergeCell ref="AR42:AU42"/>
    <mergeCell ref="AV42:AY42"/>
    <mergeCell ref="AZ42:BC42"/>
    <mergeCell ref="AZ81:BC81"/>
    <mergeCell ref="AV120:AY120"/>
    <mergeCell ref="AZ120:BC120"/>
    <mergeCell ref="AR81:AU81"/>
    <mergeCell ref="AZ1:BC1"/>
    <mergeCell ref="AZ3:BC3"/>
    <mergeCell ref="AJ141:AO142"/>
    <mergeCell ref="AJ145:AO146"/>
    <mergeCell ref="AZ159:BC159"/>
    <mergeCell ref="AV1:AY1"/>
    <mergeCell ref="AV3:AY3"/>
    <mergeCell ref="AL51:AT51"/>
    <mergeCell ref="D198:G198"/>
    <mergeCell ref="AV159:AY159"/>
    <mergeCell ref="AR1:AU1"/>
    <mergeCell ref="AR3:AU3"/>
    <mergeCell ref="BD198:BG198"/>
    <mergeCell ref="H4:M5"/>
    <mergeCell ref="H6:M7"/>
    <mergeCell ref="O8:T9"/>
    <mergeCell ref="O10:T11"/>
    <mergeCell ref="V12:AA13"/>
    <mergeCell ref="V14:AA15"/>
    <mergeCell ref="AC16:AH17"/>
    <mergeCell ref="AC18:AH19"/>
    <mergeCell ref="H121:M122"/>
    <mergeCell ref="H123:M124"/>
    <mergeCell ref="O125:T126"/>
    <mergeCell ref="O127:T128"/>
    <mergeCell ref="V129:AA130"/>
    <mergeCell ref="V131:AA132"/>
    <mergeCell ref="AC133:AH134"/>
    <mergeCell ref="AC135:AH136"/>
    <mergeCell ref="AJ10:AO11"/>
    <mergeCell ref="AZ198:BC198"/>
    <mergeCell ref="AC75:AH76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63BE-7D70-4FA7-BFDA-B226C63A5EF5}">
  <dimension ref="A1:BS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'13'!A4:A41+7</f>
        <v>46398</v>
      </c>
      <c r="B4" s="170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71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71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71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171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71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71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71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71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71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71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71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71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71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71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71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71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71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71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71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71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71"/>
      <c r="C25" s="37" t="s">
        <v>191</v>
      </c>
      <c r="D25" s="30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71"/>
      <c r="C26" s="37" t="s">
        <v>173</v>
      </c>
      <c r="D26" s="3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71"/>
      <c r="C27" s="37" t="s">
        <v>192</v>
      </c>
      <c r="D27" s="3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71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71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71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71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71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71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71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" customHeight="1" x14ac:dyDescent="0.25">
      <c r="A35" s="122"/>
      <c r="B35" s="171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" customHeight="1" x14ac:dyDescent="0.25">
      <c r="A36" s="122"/>
      <c r="B36" s="171"/>
      <c r="C36" s="37" t="s">
        <v>177</v>
      </c>
      <c r="D36" s="30"/>
      <c r="E36" s="3"/>
      <c r="F36" s="94" t="s">
        <v>261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71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71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22"/>
      <c r="B39" s="171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71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72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46399</v>
      </c>
      <c r="B43" s="173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9" t="s">
        <v>227</v>
      </c>
      <c r="S43" s="270"/>
      <c r="T43" s="270"/>
      <c r="U43" s="270"/>
      <c r="V43" s="270"/>
      <c r="W43" s="270"/>
      <c r="X43" s="27"/>
      <c r="Y43" s="27"/>
      <c r="Z43" s="27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82"/>
      <c r="E44" s="83"/>
      <c r="F44" s="83"/>
      <c r="G44" s="83"/>
      <c r="H44" s="141" t="s">
        <v>226</v>
      </c>
      <c r="I44" s="142"/>
      <c r="J44" s="142"/>
      <c r="K44" s="142"/>
      <c r="L44" s="142"/>
      <c r="M44" s="142"/>
      <c r="N44" s="83"/>
      <c r="O44" s="83"/>
      <c r="P44" s="83"/>
      <c r="Q44" s="83"/>
      <c r="R44" s="147"/>
      <c r="S44" s="148"/>
      <c r="T44" s="148"/>
      <c r="U44" s="148"/>
      <c r="V44" s="148"/>
      <c r="W44" s="148"/>
      <c r="X44" s="3"/>
      <c r="Y44" s="3"/>
      <c r="Z44" s="3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82"/>
      <c r="E45" s="83"/>
      <c r="F45" s="83"/>
      <c r="G45" s="83"/>
      <c r="H45" s="147"/>
      <c r="I45" s="148"/>
      <c r="J45" s="148"/>
      <c r="K45" s="148"/>
      <c r="L45" s="148"/>
      <c r="M45" s="148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141" t="s">
        <v>68</v>
      </c>
      <c r="AC46" s="142"/>
      <c r="AD46" s="142"/>
      <c r="AE46" s="142"/>
      <c r="AF46" s="142"/>
      <c r="AG46" s="14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144"/>
      <c r="AC47" s="145"/>
      <c r="AD47" s="145"/>
      <c r="AE47" s="145"/>
      <c r="AF47" s="145"/>
      <c r="AG47" s="146"/>
      <c r="AH47" s="3"/>
      <c r="AI47" s="3"/>
      <c r="AJ47" s="3"/>
      <c r="AK47" s="3"/>
      <c r="AL47" s="287" t="s">
        <v>332</v>
      </c>
      <c r="AM47" s="287"/>
      <c r="AN47" s="287"/>
      <c r="AO47" s="287"/>
      <c r="AP47" s="287"/>
      <c r="AQ47" s="287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147"/>
      <c r="AC48" s="148"/>
      <c r="AD48" s="148"/>
      <c r="AE48" s="148"/>
      <c r="AF48" s="148"/>
      <c r="AG48" s="149"/>
      <c r="AH48" s="3"/>
      <c r="AI48" s="3"/>
      <c r="AJ48" s="3"/>
      <c r="AK48" s="3"/>
      <c r="AL48" s="287"/>
      <c r="AM48" s="287"/>
      <c r="AN48" s="287"/>
      <c r="AO48" s="287"/>
      <c r="AP48" s="287"/>
      <c r="AQ48" s="287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141" t="s">
        <v>69</v>
      </c>
      <c r="AW49" s="142"/>
      <c r="AX49" s="142"/>
      <c r="AY49" s="142"/>
      <c r="AZ49" s="142"/>
      <c r="BA49" s="143"/>
      <c r="BB49" s="3"/>
      <c r="BC49" s="3"/>
      <c r="BD49" s="3"/>
      <c r="BE49" s="3"/>
      <c r="BF49" s="3"/>
      <c r="BG49" s="31"/>
    </row>
    <row r="50" spans="1:59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144"/>
      <c r="AW50" s="145"/>
      <c r="AX50" s="145"/>
      <c r="AY50" s="145"/>
      <c r="AZ50" s="145"/>
      <c r="BA50" s="146"/>
      <c r="BB50" s="3"/>
      <c r="BC50" s="3"/>
      <c r="BD50" s="3"/>
      <c r="BE50" s="3"/>
      <c r="BF50" s="3"/>
      <c r="BG50" s="31"/>
    </row>
    <row r="51" spans="1:59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147"/>
      <c r="AW51" s="148"/>
      <c r="AX51" s="148"/>
      <c r="AY51" s="148"/>
      <c r="AZ51" s="148"/>
      <c r="BA51" s="149"/>
      <c r="BB51" s="3"/>
      <c r="BC51" s="3"/>
      <c r="BD51" s="3"/>
      <c r="BE51" s="3"/>
      <c r="BF51" s="3"/>
      <c r="BG51" s="31"/>
    </row>
    <row r="52" spans="1:59" ht="15" customHeight="1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141" t="s">
        <v>140</v>
      </c>
      <c r="AM52" s="142"/>
      <c r="AN52" s="142"/>
      <c r="AO52" s="142"/>
      <c r="AP52" s="142"/>
      <c r="AQ52" s="143"/>
      <c r="AR52" s="3"/>
      <c r="AS52" s="3"/>
      <c r="AT52" s="3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87" t="s">
        <v>334</v>
      </c>
      <c r="AF53" s="287"/>
      <c r="AG53" s="287"/>
      <c r="AH53" s="287"/>
      <c r="AI53" s="287"/>
      <c r="AJ53" s="287"/>
      <c r="AK53" s="3"/>
      <c r="AL53" s="144"/>
      <c r="AM53" s="145"/>
      <c r="AN53" s="145"/>
      <c r="AO53" s="145"/>
      <c r="AP53" s="145"/>
      <c r="AQ53" s="146"/>
      <c r="AR53" s="3"/>
      <c r="AS53" s="3"/>
      <c r="AT53" s="3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59" ht="15" customHeight="1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87"/>
      <c r="AF54" s="287"/>
      <c r="AG54" s="287"/>
      <c r="AH54" s="287"/>
      <c r="AI54" s="287"/>
      <c r="AJ54" s="287"/>
      <c r="AK54" s="3"/>
      <c r="AL54" s="147"/>
      <c r="AM54" s="148"/>
      <c r="AN54" s="148"/>
      <c r="AO54" s="148"/>
      <c r="AP54" s="148"/>
      <c r="AQ54" s="149"/>
      <c r="AR54" s="3"/>
      <c r="AS54" s="3"/>
      <c r="AT54" s="3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59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94" t="s">
        <v>260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x14ac:dyDescent="0.25">
      <c r="A56" s="122"/>
      <c r="B56" s="174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7.25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60"/>
      <c r="V65" s="3"/>
      <c r="W65" s="3"/>
      <c r="X65" s="287" t="s">
        <v>333</v>
      </c>
      <c r="Y65" s="287"/>
      <c r="Z65" s="287"/>
      <c r="AA65" s="287"/>
      <c r="AB65" s="287"/>
      <c r="AC65" s="287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60"/>
      <c r="V66" s="3"/>
      <c r="W66" s="3"/>
      <c r="X66" s="287"/>
      <c r="Y66" s="287"/>
      <c r="Z66" s="287"/>
      <c r="AA66" s="287"/>
      <c r="AB66" s="287"/>
      <c r="AC66" s="287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22"/>
      <c r="B68" s="174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74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22"/>
      <c r="B70" s="174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7.25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74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61"/>
      <c r="E77" s="60"/>
      <c r="F77" s="60"/>
      <c r="G77" s="60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22"/>
      <c r="B78" s="174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61"/>
      <c r="E79" s="60"/>
      <c r="F79" s="60"/>
      <c r="G79" s="60"/>
      <c r="H79" s="141" t="s">
        <v>211</v>
      </c>
      <c r="I79" s="142"/>
      <c r="J79" s="142"/>
      <c r="K79" s="142"/>
      <c r="L79" s="142"/>
      <c r="M79" s="142"/>
      <c r="N79" s="83"/>
      <c r="O79" s="83"/>
      <c r="P79" s="83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62"/>
      <c r="E80" s="63"/>
      <c r="F80" s="63"/>
      <c r="G80" s="63"/>
      <c r="H80" s="147"/>
      <c r="I80" s="148"/>
      <c r="J80" s="148"/>
      <c r="K80" s="148"/>
      <c r="L80" s="148"/>
      <c r="M80" s="148"/>
      <c r="N80" s="83"/>
      <c r="O80" s="83"/>
      <c r="P80" s="83"/>
      <c r="Q80" s="55"/>
      <c r="R80" s="55"/>
      <c r="S80" s="55"/>
      <c r="T80" s="53"/>
      <c r="U80" s="53"/>
      <c r="V80" s="310"/>
      <c r="W80" s="310"/>
      <c r="X80" s="310"/>
      <c r="Y80" s="310"/>
      <c r="Z80" s="310"/>
      <c r="AA80" s="310"/>
      <c r="AB80" s="55"/>
      <c r="AC80" s="128"/>
      <c r="AD80" s="128"/>
      <c r="AE80" s="128"/>
      <c r="AF80" s="128"/>
      <c r="AG80" s="128"/>
      <c r="AH80" s="128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258"/>
      <c r="S81" s="259"/>
      <c r="T81" s="95" t="s">
        <v>4</v>
      </c>
      <c r="U81" s="96"/>
      <c r="V81" s="96"/>
      <c r="W81" s="97"/>
      <c r="X81" s="95" t="s">
        <v>5</v>
      </c>
      <c r="Y81" s="96"/>
      <c r="Z81" s="96"/>
      <c r="AA81" s="106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03" t="s">
        <v>12</v>
      </c>
      <c r="BA81" s="103"/>
      <c r="BB81" s="103"/>
      <c r="BC81" s="104"/>
      <c r="BD81" s="103" t="s">
        <v>20</v>
      </c>
      <c r="BE81" s="103"/>
      <c r="BF81" s="103"/>
      <c r="BG81" s="104"/>
    </row>
    <row r="82" spans="1:59" ht="15" customHeight="1" x14ac:dyDescent="0.25">
      <c r="A82" s="121">
        <f>A4+2</f>
        <v>46400</v>
      </c>
      <c r="B82" s="173" t="s">
        <v>18</v>
      </c>
      <c r="C82" s="38" t="s">
        <v>162</v>
      </c>
      <c r="D82" s="65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7"/>
      <c r="T82" s="67"/>
      <c r="U82" s="67"/>
      <c r="V82" s="27"/>
      <c r="W82" s="27"/>
      <c r="X82" s="27"/>
      <c r="Y82" s="27"/>
      <c r="Z82" s="249" t="s">
        <v>23</v>
      </c>
      <c r="AA82" s="250"/>
      <c r="AB82" s="250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7"/>
      <c r="AN82" s="67"/>
      <c r="AO82" s="67"/>
      <c r="AP82" s="67"/>
      <c r="AQ82" s="27"/>
      <c r="AR82" s="27"/>
      <c r="AS82" s="27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9"/>
    </row>
    <row r="83" spans="1:59" ht="17.25" x14ac:dyDescent="0.25">
      <c r="A83" s="122"/>
      <c r="B83" s="174"/>
      <c r="C83" s="37" t="s">
        <v>181</v>
      </c>
      <c r="D83" s="70"/>
      <c r="E83" s="9"/>
      <c r="F83" s="9"/>
      <c r="G83" s="9"/>
      <c r="H83" s="9"/>
      <c r="I83" s="9"/>
      <c r="J83" s="9"/>
      <c r="K83" s="9"/>
      <c r="L83" s="9"/>
      <c r="M83" s="9"/>
      <c r="N83" s="9"/>
      <c r="O83" s="22"/>
      <c r="P83" s="22"/>
      <c r="Q83" s="22"/>
      <c r="R83" s="22"/>
      <c r="S83" s="22"/>
      <c r="T83" s="22"/>
      <c r="U83" s="22"/>
      <c r="V83" s="3"/>
      <c r="W83" s="3"/>
      <c r="X83" s="3"/>
      <c r="Y83" s="3"/>
      <c r="Z83" s="252"/>
      <c r="AA83" s="253"/>
      <c r="AB83" s="253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3"/>
      <c r="AR83" s="3"/>
      <c r="AS83" s="3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71"/>
    </row>
    <row r="84" spans="1:59" ht="15" customHeight="1" x14ac:dyDescent="0.25">
      <c r="A84" s="122"/>
      <c r="B84" s="174"/>
      <c r="C84" s="37" t="s">
        <v>163</v>
      </c>
      <c r="D84" s="7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3"/>
      <c r="W84" s="3"/>
      <c r="X84" s="3"/>
      <c r="Y84" s="3"/>
      <c r="Z84" s="252"/>
      <c r="AA84" s="253"/>
      <c r="AB84" s="253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3"/>
      <c r="AR84" s="3"/>
      <c r="AS84" s="3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71"/>
    </row>
    <row r="85" spans="1:59" ht="15" customHeight="1" x14ac:dyDescent="0.25">
      <c r="A85" s="122"/>
      <c r="B85" s="174"/>
      <c r="C85" s="37" t="s">
        <v>182</v>
      </c>
      <c r="D85" s="7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3"/>
      <c r="W85" s="3"/>
      <c r="X85" s="3"/>
      <c r="Y85" s="3"/>
      <c r="Z85" s="252"/>
      <c r="AA85" s="253"/>
      <c r="AB85" s="253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3"/>
      <c r="AR85" s="3"/>
      <c r="AS85" s="3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71"/>
    </row>
    <row r="86" spans="1:59" ht="15" customHeight="1" x14ac:dyDescent="0.25">
      <c r="A86" s="122"/>
      <c r="B86" s="174"/>
      <c r="C86" s="37" t="s">
        <v>164</v>
      </c>
      <c r="D86" s="7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3"/>
      <c r="W86" s="3"/>
      <c r="X86" s="3"/>
      <c r="Y86" s="3"/>
      <c r="Z86" s="252"/>
      <c r="AA86" s="253"/>
      <c r="AB86" s="253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3"/>
      <c r="AR86" s="3"/>
      <c r="AS86" s="3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71"/>
    </row>
    <row r="87" spans="1:59" ht="15" customHeight="1" x14ac:dyDescent="0.25">
      <c r="A87" s="122"/>
      <c r="B87" s="174"/>
      <c r="C87" s="37" t="s">
        <v>183</v>
      </c>
      <c r="D87" s="7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3"/>
      <c r="W87" s="3"/>
      <c r="X87" s="3"/>
      <c r="Y87" s="3"/>
      <c r="Z87" s="252"/>
      <c r="AA87" s="253"/>
      <c r="AB87" s="253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3"/>
      <c r="AR87" s="3"/>
      <c r="AS87" s="3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71"/>
    </row>
    <row r="88" spans="1:59" ht="15" customHeight="1" x14ac:dyDescent="0.25">
      <c r="A88" s="122"/>
      <c r="B88" s="174"/>
      <c r="C88" s="37" t="s">
        <v>165</v>
      </c>
      <c r="D88" s="7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3"/>
      <c r="W88" s="3"/>
      <c r="X88" s="3"/>
      <c r="Y88" s="3"/>
      <c r="Z88" s="252"/>
      <c r="AA88" s="253"/>
      <c r="AB88" s="253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3"/>
      <c r="AR88" s="3"/>
      <c r="AS88" s="3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71"/>
    </row>
    <row r="89" spans="1:59" ht="15" customHeight="1" x14ac:dyDescent="0.25">
      <c r="A89" s="122"/>
      <c r="B89" s="174"/>
      <c r="C89" s="37" t="s">
        <v>184</v>
      </c>
      <c r="D89" s="7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3"/>
      <c r="W89" s="3"/>
      <c r="X89" s="3"/>
      <c r="Y89" s="3"/>
      <c r="Z89" s="252"/>
      <c r="AA89" s="253"/>
      <c r="AB89" s="253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3"/>
      <c r="AR89" s="3"/>
      <c r="AS89" s="3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71"/>
    </row>
    <row r="90" spans="1:59" ht="15" customHeight="1" x14ac:dyDescent="0.25">
      <c r="A90" s="122"/>
      <c r="B90" s="174"/>
      <c r="C90" s="37" t="s">
        <v>166</v>
      </c>
      <c r="D90" s="7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3"/>
      <c r="W90" s="3"/>
      <c r="X90" s="3"/>
      <c r="Y90" s="3"/>
      <c r="Z90" s="252"/>
      <c r="AA90" s="253"/>
      <c r="AB90" s="253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3"/>
      <c r="AR90" s="3"/>
      <c r="AS90" s="3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71"/>
    </row>
    <row r="91" spans="1:59" ht="15" customHeight="1" x14ac:dyDescent="0.25">
      <c r="A91" s="122"/>
      <c r="B91" s="174"/>
      <c r="C91" s="37" t="s">
        <v>185</v>
      </c>
      <c r="D91" s="7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3"/>
      <c r="W91" s="3"/>
      <c r="X91" s="3"/>
      <c r="Y91" s="3"/>
      <c r="Z91" s="252"/>
      <c r="AA91" s="253"/>
      <c r="AB91" s="253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3"/>
      <c r="AR91" s="3"/>
      <c r="AS91" s="3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71"/>
    </row>
    <row r="92" spans="1:59" ht="15" customHeight="1" x14ac:dyDescent="0.25">
      <c r="A92" s="122"/>
      <c r="B92" s="174"/>
      <c r="C92" s="37" t="s">
        <v>167</v>
      </c>
      <c r="D92" s="7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3"/>
      <c r="W92" s="3"/>
      <c r="X92" s="3"/>
      <c r="Y92" s="3"/>
      <c r="Z92" s="252"/>
      <c r="AA92" s="253"/>
      <c r="AB92" s="253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3"/>
      <c r="AR92" s="3"/>
      <c r="AS92" s="3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71"/>
    </row>
    <row r="93" spans="1:59" ht="15" customHeight="1" x14ac:dyDescent="0.25">
      <c r="A93" s="122"/>
      <c r="B93" s="174"/>
      <c r="C93" s="37" t="s">
        <v>186</v>
      </c>
      <c r="D93" s="7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3"/>
      <c r="W93" s="3"/>
      <c r="X93" s="3"/>
      <c r="Y93" s="3"/>
      <c r="Z93" s="252"/>
      <c r="AA93" s="253"/>
      <c r="AB93" s="253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3"/>
      <c r="AR93" s="3"/>
      <c r="AS93" s="3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71"/>
    </row>
    <row r="94" spans="1:59" ht="15" customHeight="1" x14ac:dyDescent="0.25">
      <c r="A94" s="122"/>
      <c r="B94" s="174"/>
      <c r="C94" s="37" t="s">
        <v>168</v>
      </c>
      <c r="D94" s="7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3"/>
      <c r="W94" s="3"/>
      <c r="X94" s="3"/>
      <c r="Y94" s="3"/>
      <c r="Z94" s="252"/>
      <c r="AA94" s="253"/>
      <c r="AB94" s="253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3"/>
      <c r="AR94" s="3"/>
      <c r="AS94" s="3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71"/>
    </row>
    <row r="95" spans="1:59" ht="15" customHeight="1" x14ac:dyDescent="0.25">
      <c r="A95" s="122"/>
      <c r="B95" s="174"/>
      <c r="C95" s="37" t="s">
        <v>187</v>
      </c>
      <c r="D95" s="7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3"/>
      <c r="W95" s="3"/>
      <c r="X95" s="3"/>
      <c r="Y95" s="3"/>
      <c r="Z95" s="252"/>
      <c r="AA95" s="253"/>
      <c r="AB95" s="253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3"/>
      <c r="AR95" s="3"/>
      <c r="AS95" s="3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71"/>
    </row>
    <row r="96" spans="1:59" ht="15" customHeight="1" x14ac:dyDescent="0.25">
      <c r="A96" s="122"/>
      <c r="B96" s="174"/>
      <c r="C96" s="37" t="s">
        <v>169</v>
      </c>
      <c r="D96" s="7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3"/>
      <c r="W96" s="3"/>
      <c r="X96" s="3"/>
      <c r="Y96" s="3"/>
      <c r="Z96" s="252"/>
      <c r="AA96" s="253"/>
      <c r="AB96" s="253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3"/>
      <c r="AR96" s="3"/>
      <c r="AS96" s="3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71"/>
    </row>
    <row r="97" spans="1:59" ht="15" customHeight="1" x14ac:dyDescent="0.25">
      <c r="A97" s="122"/>
      <c r="B97" s="174"/>
      <c r="C97" s="37" t="s">
        <v>188</v>
      </c>
      <c r="D97" s="7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3"/>
      <c r="W97" s="3"/>
      <c r="X97" s="3"/>
      <c r="Y97" s="3"/>
      <c r="Z97" s="252"/>
      <c r="AA97" s="253"/>
      <c r="AB97" s="253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3"/>
      <c r="AR97" s="3"/>
      <c r="AS97" s="3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71"/>
    </row>
    <row r="98" spans="1:59" ht="15" customHeight="1" x14ac:dyDescent="0.25">
      <c r="A98" s="122"/>
      <c r="B98" s="174"/>
      <c r="C98" s="37" t="s">
        <v>170</v>
      </c>
      <c r="D98" s="7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3"/>
      <c r="W98" s="3"/>
      <c r="X98" s="3"/>
      <c r="Y98" s="3"/>
      <c r="Z98" s="252"/>
      <c r="AA98" s="253"/>
      <c r="AB98" s="253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3"/>
      <c r="AR98" s="3"/>
      <c r="AS98" s="3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71"/>
    </row>
    <row r="99" spans="1:59" ht="15" customHeight="1" x14ac:dyDescent="0.25">
      <c r="A99" s="122"/>
      <c r="B99" s="174"/>
      <c r="C99" s="37" t="s">
        <v>189</v>
      </c>
      <c r="D99" s="7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3"/>
      <c r="W99" s="3"/>
      <c r="X99" s="3"/>
      <c r="Y99" s="3"/>
      <c r="Z99" s="252"/>
      <c r="AA99" s="253"/>
      <c r="AB99" s="253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3"/>
      <c r="AR99" s="3"/>
      <c r="AS99" s="3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71"/>
    </row>
    <row r="100" spans="1:59" ht="15" customHeight="1" x14ac:dyDescent="0.25">
      <c r="A100" s="122"/>
      <c r="B100" s="174"/>
      <c r="C100" s="37" t="s">
        <v>171</v>
      </c>
      <c r="D100" s="72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3"/>
      <c r="W100" s="3"/>
      <c r="X100" s="3"/>
      <c r="Y100" s="3"/>
      <c r="Z100" s="252"/>
      <c r="AA100" s="253"/>
      <c r="AB100" s="253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3"/>
      <c r="AR100" s="3"/>
      <c r="AS100" s="3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71"/>
    </row>
    <row r="101" spans="1:59" ht="15" customHeight="1" x14ac:dyDescent="0.25">
      <c r="A101" s="122"/>
      <c r="B101" s="174"/>
      <c r="C101" s="37" t="s">
        <v>190</v>
      </c>
      <c r="D101" s="72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3"/>
      <c r="W101" s="3"/>
      <c r="X101" s="3"/>
      <c r="Y101" s="3"/>
      <c r="Z101" s="252"/>
      <c r="AA101" s="253"/>
      <c r="AB101" s="253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3"/>
      <c r="AR101" s="3"/>
      <c r="AS101" s="3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71"/>
    </row>
    <row r="102" spans="1:59" ht="15" customHeight="1" x14ac:dyDescent="0.25">
      <c r="A102" s="122"/>
      <c r="B102" s="174"/>
      <c r="C102" s="37" t="s">
        <v>172</v>
      </c>
      <c r="D102" s="72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3"/>
      <c r="W102" s="3"/>
      <c r="X102" s="3"/>
      <c r="Y102" s="3"/>
      <c r="Z102" s="252"/>
      <c r="AA102" s="253"/>
      <c r="AB102" s="253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3"/>
      <c r="AR102" s="3"/>
      <c r="AS102" s="3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71"/>
    </row>
    <row r="103" spans="1:59" ht="15" customHeight="1" x14ac:dyDescent="0.25">
      <c r="A103" s="122"/>
      <c r="B103" s="174"/>
      <c r="C103" s="37" t="s">
        <v>191</v>
      </c>
      <c r="D103" s="72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3"/>
      <c r="W103" s="3"/>
      <c r="X103" s="3"/>
      <c r="Y103" s="3"/>
      <c r="Z103" s="252"/>
      <c r="AA103" s="253"/>
      <c r="AB103" s="253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3"/>
      <c r="AR103" s="3"/>
      <c r="AS103" s="3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71"/>
    </row>
    <row r="104" spans="1:59" ht="15" customHeight="1" x14ac:dyDescent="0.25">
      <c r="A104" s="122"/>
      <c r="B104" s="174"/>
      <c r="C104" s="37" t="s">
        <v>173</v>
      </c>
      <c r="D104" s="72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3"/>
      <c r="W104" s="3"/>
      <c r="X104" s="3"/>
      <c r="Y104" s="3"/>
      <c r="Z104" s="252"/>
      <c r="AA104" s="253"/>
      <c r="AB104" s="253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3"/>
      <c r="AR104" s="3"/>
      <c r="AS104" s="3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71"/>
    </row>
    <row r="105" spans="1:59" ht="15" customHeight="1" x14ac:dyDescent="0.25">
      <c r="A105" s="122"/>
      <c r="B105" s="174"/>
      <c r="C105" s="37" t="s">
        <v>192</v>
      </c>
      <c r="D105" s="73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3"/>
      <c r="W105" s="3"/>
      <c r="X105" s="3"/>
      <c r="Y105" s="3"/>
      <c r="Z105" s="252"/>
      <c r="AA105" s="253"/>
      <c r="AB105" s="253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3"/>
      <c r="AR105" s="3"/>
      <c r="AS105" s="3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71"/>
    </row>
    <row r="106" spans="1:59" ht="15" customHeight="1" x14ac:dyDescent="0.25">
      <c r="A106" s="122"/>
      <c r="B106" s="174"/>
      <c r="C106" s="37" t="s">
        <v>180</v>
      </c>
      <c r="D106" s="7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3"/>
      <c r="W106" s="3"/>
      <c r="X106" s="3"/>
      <c r="Y106" s="3"/>
      <c r="Z106" s="252"/>
      <c r="AA106" s="253"/>
      <c r="AB106" s="253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3"/>
      <c r="AR106" s="3"/>
      <c r="AS106" s="3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71"/>
    </row>
    <row r="107" spans="1:59" ht="15" customHeight="1" x14ac:dyDescent="0.25">
      <c r="A107" s="122"/>
      <c r="B107" s="174"/>
      <c r="C107" s="37" t="s">
        <v>193</v>
      </c>
      <c r="D107" s="7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3"/>
      <c r="W107" s="3"/>
      <c r="X107" s="3"/>
      <c r="Y107" s="3"/>
      <c r="Z107" s="252"/>
      <c r="AA107" s="253"/>
      <c r="AB107" s="253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3"/>
      <c r="AR107" s="3"/>
      <c r="AS107" s="3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71"/>
    </row>
    <row r="108" spans="1:59" ht="15" customHeight="1" x14ac:dyDescent="0.25">
      <c r="A108" s="122"/>
      <c r="B108" s="174"/>
      <c r="C108" s="37" t="s">
        <v>174</v>
      </c>
      <c r="D108" s="7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3"/>
      <c r="W108" s="3"/>
      <c r="X108" s="3"/>
      <c r="Y108" s="3"/>
      <c r="Z108" s="252"/>
      <c r="AA108" s="253"/>
      <c r="AB108" s="253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3"/>
      <c r="AR108" s="3"/>
      <c r="AS108" s="3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71"/>
    </row>
    <row r="109" spans="1:59" ht="15" customHeight="1" x14ac:dyDescent="0.25">
      <c r="A109" s="122"/>
      <c r="B109" s="174"/>
      <c r="C109" s="37" t="s">
        <v>194</v>
      </c>
      <c r="D109" s="7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3"/>
      <c r="W109" s="3"/>
      <c r="X109" s="3"/>
      <c r="Y109" s="3"/>
      <c r="Z109" s="252"/>
      <c r="AA109" s="253"/>
      <c r="AB109" s="253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3"/>
      <c r="AR109" s="3"/>
      <c r="AS109" s="3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71"/>
    </row>
    <row r="110" spans="1:59" ht="15" customHeight="1" x14ac:dyDescent="0.25">
      <c r="A110" s="122"/>
      <c r="B110" s="174"/>
      <c r="C110" s="37" t="s">
        <v>175</v>
      </c>
      <c r="D110" s="70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21"/>
      <c r="P110" s="21"/>
      <c r="Q110" s="21"/>
      <c r="R110" s="21"/>
      <c r="S110" s="21"/>
      <c r="T110" s="21"/>
      <c r="U110" s="21"/>
      <c r="V110" s="3"/>
      <c r="W110" s="3"/>
      <c r="X110" s="3"/>
      <c r="Y110" s="3"/>
      <c r="Z110" s="252"/>
      <c r="AA110" s="253"/>
      <c r="AB110" s="253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24"/>
      <c r="AN110" s="24"/>
      <c r="AO110" s="24"/>
      <c r="AP110" s="24"/>
      <c r="AQ110" s="3"/>
      <c r="AR110" s="3"/>
      <c r="AS110" s="3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71"/>
    </row>
    <row r="111" spans="1:59" ht="15" customHeight="1" x14ac:dyDescent="0.25">
      <c r="A111" s="122"/>
      <c r="B111" s="174"/>
      <c r="C111" s="37" t="s">
        <v>195</v>
      </c>
      <c r="D111" s="70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3"/>
      <c r="W111" s="3"/>
      <c r="X111" s="3"/>
      <c r="Y111" s="3"/>
      <c r="Z111" s="255"/>
      <c r="AA111" s="256"/>
      <c r="AB111" s="256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5"/>
      <c r="AN111" s="25"/>
      <c r="AO111" s="25"/>
      <c r="AP111" s="25"/>
      <c r="AQ111" s="3"/>
      <c r="AR111" s="3"/>
      <c r="AS111" s="3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71"/>
    </row>
    <row r="112" spans="1:59" ht="15" customHeight="1" x14ac:dyDescent="0.25">
      <c r="A112" s="122"/>
      <c r="B112" s="174"/>
      <c r="C112" s="37" t="s">
        <v>176</v>
      </c>
      <c r="D112" s="7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311" t="s">
        <v>27</v>
      </c>
      <c r="W112" s="312"/>
      <c r="X112" s="312"/>
      <c r="Y112" s="3"/>
      <c r="Z112" s="3"/>
      <c r="AA112" s="3"/>
      <c r="AB112" s="3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3"/>
      <c r="AR112" s="3"/>
      <c r="AS112" s="3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71"/>
    </row>
    <row r="113" spans="1:59" ht="15" customHeight="1" x14ac:dyDescent="0.25">
      <c r="A113" s="122"/>
      <c r="B113" s="174"/>
      <c r="C113" s="37" t="s">
        <v>196</v>
      </c>
      <c r="D113" s="7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252"/>
      <c r="W113" s="253"/>
      <c r="X113" s="253"/>
      <c r="Y113" s="3"/>
      <c r="Z113" s="3"/>
      <c r="AA113" s="3"/>
      <c r="AB113" s="3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3"/>
      <c r="AR113" s="3"/>
      <c r="AS113" s="3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71"/>
    </row>
    <row r="114" spans="1:59" ht="15" customHeight="1" x14ac:dyDescent="0.25">
      <c r="A114" s="122"/>
      <c r="B114" s="174"/>
      <c r="C114" s="37" t="s">
        <v>177</v>
      </c>
      <c r="D114" s="7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252"/>
      <c r="W114" s="253"/>
      <c r="X114" s="253"/>
      <c r="Y114" s="3"/>
      <c r="Z114" s="3"/>
      <c r="AA114" s="3"/>
      <c r="AB114" s="3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3"/>
      <c r="AR114" s="3"/>
      <c r="AS114" s="3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71"/>
    </row>
    <row r="115" spans="1:59" ht="15" customHeight="1" x14ac:dyDescent="0.25">
      <c r="A115" s="122"/>
      <c r="B115" s="174"/>
      <c r="C115" s="37" t="s">
        <v>197</v>
      </c>
      <c r="D115" s="7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252"/>
      <c r="W115" s="253"/>
      <c r="X115" s="253"/>
      <c r="Y115" s="3"/>
      <c r="Z115" s="3"/>
      <c r="AA115" s="3"/>
      <c r="AB115" s="3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3"/>
      <c r="AR115" s="3"/>
      <c r="AS115" s="3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71"/>
    </row>
    <row r="116" spans="1:59" ht="15" customHeight="1" x14ac:dyDescent="0.25">
      <c r="A116" s="122"/>
      <c r="B116" s="174"/>
      <c r="C116" s="37" t="s">
        <v>178</v>
      </c>
      <c r="D116" s="7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252"/>
      <c r="W116" s="253"/>
      <c r="X116" s="253"/>
      <c r="Y116" s="3"/>
      <c r="Z116" s="3"/>
      <c r="AA116" s="3"/>
      <c r="AB116" s="3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3"/>
      <c r="AR116" s="3"/>
      <c r="AS116" s="3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71"/>
    </row>
    <row r="117" spans="1:59" ht="15" customHeight="1" x14ac:dyDescent="0.25">
      <c r="A117" s="122"/>
      <c r="B117" s="174"/>
      <c r="C117" s="37" t="s">
        <v>198</v>
      </c>
      <c r="D117" s="7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252"/>
      <c r="W117" s="253"/>
      <c r="X117" s="253"/>
      <c r="Y117" s="3"/>
      <c r="Z117" s="3"/>
      <c r="AA117" s="3"/>
      <c r="AB117" s="3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3"/>
      <c r="AR117" s="3"/>
      <c r="AS117" s="3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71"/>
    </row>
    <row r="118" spans="1:59" ht="15" customHeight="1" x14ac:dyDescent="0.25">
      <c r="A118" s="122"/>
      <c r="B118" s="174"/>
      <c r="C118" s="37" t="s">
        <v>179</v>
      </c>
      <c r="D118" s="72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252"/>
      <c r="W118" s="253"/>
      <c r="X118" s="253"/>
      <c r="Y118" s="3"/>
      <c r="Z118" s="3"/>
      <c r="AA118" s="3"/>
      <c r="AB118" s="3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3"/>
      <c r="AR118" s="3"/>
      <c r="AS118" s="3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71"/>
    </row>
    <row r="119" spans="1:59" ht="15.75" customHeight="1" thickBot="1" x14ac:dyDescent="0.3">
      <c r="A119" s="123"/>
      <c r="B119" s="175"/>
      <c r="C119" s="37" t="s">
        <v>199</v>
      </c>
      <c r="D119" s="74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261"/>
      <c r="W119" s="262"/>
      <c r="X119" s="262"/>
      <c r="Y119" s="33"/>
      <c r="Z119" s="33"/>
      <c r="AA119" s="33"/>
      <c r="AB119" s="33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33"/>
      <c r="AR119" s="33"/>
      <c r="AS119" s="33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6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10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46401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00" t="s">
        <v>123</v>
      </c>
      <c r="P123" s="100"/>
      <c r="Q123" s="100"/>
      <c r="R123" s="100"/>
      <c r="S123" s="100"/>
      <c r="T123" s="100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100" t="s">
        <v>125</v>
      </c>
      <c r="I127" s="100"/>
      <c r="J127" s="100"/>
      <c r="K127" s="100"/>
      <c r="L127" s="100"/>
      <c r="M127" s="100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00" t="s">
        <v>126</v>
      </c>
      <c r="AD131" s="100"/>
      <c r="AE131" s="100"/>
      <c r="AF131" s="100"/>
      <c r="AG131" s="100"/>
      <c r="AH131" s="100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7" t="s">
        <v>203</v>
      </c>
      <c r="M133" s="87"/>
      <c r="N133" s="87"/>
      <c r="O133" s="87"/>
      <c r="P133" s="87"/>
      <c r="Q133" s="87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287" t="s">
        <v>341</v>
      </c>
      <c r="AK133" s="287"/>
      <c r="AL133" s="287"/>
      <c r="AM133" s="287"/>
      <c r="AN133" s="287"/>
      <c r="AO133" s="287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87"/>
      <c r="M134" s="87"/>
      <c r="N134" s="87"/>
      <c r="O134" s="87"/>
      <c r="P134" s="87"/>
      <c r="Q134" s="87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287"/>
      <c r="AK134" s="287"/>
      <c r="AL134" s="287"/>
      <c r="AM134" s="287"/>
      <c r="AN134" s="287"/>
      <c r="AO134" s="287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00" t="s">
        <v>127</v>
      </c>
      <c r="AK135" s="100"/>
      <c r="AL135" s="100"/>
      <c r="AM135" s="100"/>
      <c r="AN135" s="100"/>
      <c r="AO135" s="100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94" t="s">
        <v>256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287" t="s">
        <v>350</v>
      </c>
      <c r="W137" s="287"/>
      <c r="X137" s="287"/>
      <c r="Y137" s="287"/>
      <c r="Z137" s="287"/>
      <c r="AA137" s="287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x14ac:dyDescent="0.25">
      <c r="A138" s="122"/>
      <c r="B138" s="174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287"/>
      <c r="W138" s="287"/>
      <c r="X138" s="287"/>
      <c r="Y138" s="287"/>
      <c r="Z138" s="287"/>
      <c r="AA138" s="287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257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7.25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7" t="s">
        <v>205</v>
      </c>
      <c r="AK141" s="87"/>
      <c r="AL141" s="87"/>
      <c r="AM141" s="87"/>
      <c r="AN141" s="87"/>
      <c r="AO141" s="87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87"/>
      <c r="AK142" s="87"/>
      <c r="AL142" s="87"/>
      <c r="AM142" s="87"/>
      <c r="AN142" s="87"/>
      <c r="AO142" s="87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71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258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7" t="s">
        <v>206</v>
      </c>
      <c r="AK145" s="87"/>
      <c r="AL145" s="87"/>
      <c r="AM145" s="87"/>
      <c r="AN145" s="87"/>
      <c r="AO145" s="87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71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87"/>
      <c r="AK146" s="87"/>
      <c r="AL146" s="87"/>
      <c r="AM146" s="87"/>
      <c r="AN146" s="87"/>
      <c r="AO146" s="87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71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71" ht="15" customHeight="1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71" ht="1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287" t="s">
        <v>340</v>
      </c>
      <c r="AD149" s="287"/>
      <c r="AE149" s="287"/>
      <c r="AF149" s="287"/>
      <c r="AG149" s="287"/>
      <c r="AH149" s="287"/>
      <c r="AI149" s="3"/>
      <c r="AJ149" s="94" t="s">
        <v>259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71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287"/>
      <c r="AD150" s="287"/>
      <c r="AE150" s="287"/>
      <c r="AF150" s="287"/>
      <c r="AG150" s="287"/>
      <c r="AH150" s="287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71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71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71" ht="1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71" ht="15" customHeight="1" x14ac:dyDescent="0.25">
      <c r="A154" s="122"/>
      <c r="B154" s="174"/>
      <c r="C154" s="37" t="s">
        <v>197</v>
      </c>
      <c r="D154" s="3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  <c r="BR154" s="3"/>
      <c r="BS154" s="3"/>
    </row>
    <row r="155" spans="1:71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7" t="s">
        <v>120</v>
      </c>
      <c r="AE155" s="87"/>
      <c r="AF155" s="87"/>
      <c r="AG155" s="87"/>
      <c r="AH155" s="87"/>
      <c r="AI155" s="87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  <c r="BR155" s="3"/>
      <c r="BS155" s="3"/>
    </row>
    <row r="156" spans="1:71" x14ac:dyDescent="0.25">
      <c r="A156" s="122"/>
      <c r="B156" s="174"/>
      <c r="C156" s="37" t="s">
        <v>198</v>
      </c>
      <c r="D156" s="3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87"/>
      <c r="AE156" s="87"/>
      <c r="AF156" s="87"/>
      <c r="AG156" s="87"/>
      <c r="AH156" s="87"/>
      <c r="AI156" s="87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71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71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71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106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10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71" ht="15" customHeight="1" x14ac:dyDescent="0.25">
      <c r="A160" s="121">
        <f>A4+4</f>
        <v>46402</v>
      </c>
      <c r="B160" s="173" t="s">
        <v>17</v>
      </c>
      <c r="C160" s="38" t="s">
        <v>162</v>
      </c>
      <c r="D160" s="35"/>
      <c r="E160" s="27"/>
      <c r="F160" s="27"/>
      <c r="G160" s="27"/>
      <c r="H160" s="94" t="s">
        <v>252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x14ac:dyDescent="0.25">
      <c r="A161" s="122"/>
      <c r="B161" s="174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287" t="s">
        <v>347</v>
      </c>
      <c r="Y162" s="287"/>
      <c r="Z162" s="287"/>
      <c r="AA162" s="287"/>
      <c r="AB162" s="287"/>
      <c r="AC162" s="287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287"/>
      <c r="Y163" s="287"/>
      <c r="Z163" s="287"/>
      <c r="AA163" s="287"/>
      <c r="AB163" s="287"/>
      <c r="AC163" s="287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253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254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22"/>
      <c r="B173" s="174"/>
      <c r="C173" s="37" t="s">
        <v>187</v>
      </c>
      <c r="D173" s="3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287" t="s">
        <v>348</v>
      </c>
      <c r="AF174" s="287"/>
      <c r="AG174" s="287"/>
      <c r="AH174" s="287"/>
      <c r="AI174" s="287"/>
      <c r="AJ174" s="287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7.25" customHeight="1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287"/>
      <c r="AF175" s="287"/>
      <c r="AG175" s="287"/>
      <c r="AH175" s="287"/>
      <c r="AI175" s="287"/>
      <c r="AJ175" s="287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22"/>
      <c r="B176" s="174"/>
      <c r="C176" s="37" t="s">
        <v>170</v>
      </c>
      <c r="D176" s="50"/>
      <c r="E176" s="51"/>
      <c r="F176" s="51"/>
      <c r="G176" s="51"/>
      <c r="H176" s="127" t="s">
        <v>39</v>
      </c>
      <c r="I176" s="127"/>
      <c r="J176" s="127"/>
      <c r="K176" s="127"/>
      <c r="L176" s="127"/>
      <c r="M176" s="127"/>
      <c r="N176" s="52"/>
      <c r="O176" s="52"/>
      <c r="P176" s="52"/>
      <c r="Q176" s="51"/>
      <c r="R176" s="3"/>
      <c r="S176" s="3"/>
      <c r="T176" s="3"/>
      <c r="U176" s="3"/>
      <c r="V176" s="3"/>
      <c r="W176" s="3"/>
      <c r="X176" s="3"/>
      <c r="Y176" s="3"/>
      <c r="Z176" s="3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59"/>
      <c r="AM176" s="59"/>
      <c r="AN176" s="59"/>
      <c r="AO176" s="59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22"/>
      <c r="B177" s="174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3"/>
      <c r="S177" s="3"/>
      <c r="T177" s="3"/>
      <c r="U177" s="3"/>
      <c r="V177" s="3"/>
      <c r="W177" s="3"/>
      <c r="X177" s="3"/>
      <c r="Y177" s="3"/>
      <c r="Z177" s="3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59"/>
      <c r="AM177" s="59"/>
      <c r="AN177" s="59"/>
      <c r="AO177" s="59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112" t="s">
        <v>133</v>
      </c>
      <c r="P178" s="113"/>
      <c r="Q178" s="113"/>
      <c r="R178" s="113"/>
      <c r="S178" s="113"/>
      <c r="T178" s="114"/>
      <c r="U178" s="3"/>
      <c r="V178" s="3"/>
      <c r="W178" s="3"/>
      <c r="X178" s="3"/>
      <c r="Y178" s="3"/>
      <c r="Z178" s="3"/>
      <c r="AA178" s="3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287" t="s">
        <v>337</v>
      </c>
      <c r="AM178" s="287"/>
      <c r="AN178" s="287"/>
      <c r="AO178" s="287"/>
      <c r="AP178" s="287"/>
      <c r="AQ178" s="287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7.25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51"/>
      <c r="AC179" s="51"/>
      <c r="AD179" s="51"/>
      <c r="AE179" s="51"/>
      <c r="AF179" s="51"/>
      <c r="AG179" s="51"/>
      <c r="AH179" s="51"/>
      <c r="AI179" s="51"/>
      <c r="AJ179" s="51"/>
      <c r="AK179" s="20"/>
      <c r="AL179" s="287"/>
      <c r="AM179" s="287"/>
      <c r="AN179" s="287"/>
      <c r="AO179" s="287"/>
      <c r="AP179" s="287"/>
      <c r="AQ179" s="287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287" t="s">
        <v>349</v>
      </c>
      <c r="R180" s="287"/>
      <c r="S180" s="287"/>
      <c r="T180" s="287"/>
      <c r="U180" s="287"/>
      <c r="V180" s="287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287"/>
      <c r="R181" s="287"/>
      <c r="S181" s="287"/>
      <c r="T181" s="287"/>
      <c r="U181" s="287"/>
      <c r="V181" s="287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5" customHeight="1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x14ac:dyDescent="0.3">
      <c r="A185" s="122"/>
      <c r="B185" s="174"/>
      <c r="C185" s="37" t="s">
        <v>193</v>
      </c>
      <c r="D185" s="50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74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7.25" x14ac:dyDescent="0.3">
      <c r="A187" s="122"/>
      <c r="B187" s="174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74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22"/>
      <c r="B190" s="174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22"/>
      <c r="B191" s="174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22"/>
      <c r="B192" s="174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22"/>
      <c r="B193" s="174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22"/>
      <c r="B194" s="174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12" t="s">
        <v>137</v>
      </c>
      <c r="AK194" s="113"/>
      <c r="AL194" s="113"/>
      <c r="AM194" s="113"/>
      <c r="AN194" s="113"/>
      <c r="AO194" s="114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22"/>
      <c r="B195" s="174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51"/>
      <c r="Q196" s="51"/>
      <c r="R196" s="52"/>
      <c r="S196" s="52"/>
      <c r="T196" s="52"/>
      <c r="U196" s="52"/>
      <c r="V196" s="112" t="s">
        <v>136</v>
      </c>
      <c r="W196" s="113"/>
      <c r="X196" s="113"/>
      <c r="Y196" s="113"/>
      <c r="Z196" s="113"/>
      <c r="AA196" s="114"/>
      <c r="AB196" s="51"/>
      <c r="AC196" s="127" t="s">
        <v>46</v>
      </c>
      <c r="AD196" s="127"/>
      <c r="AE196" s="127"/>
      <c r="AF196" s="127"/>
      <c r="AG196" s="127"/>
      <c r="AH196" s="127"/>
      <c r="AI196" s="60"/>
      <c r="AJ196" s="60"/>
      <c r="AK196" s="60"/>
      <c r="AL196" s="94" t="s">
        <v>255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28"/>
      <c r="AD197" s="128"/>
      <c r="AE197" s="128"/>
      <c r="AF197" s="128"/>
      <c r="AG197" s="128"/>
      <c r="AH197" s="128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8"/>
      <c r="C198" s="39"/>
      <c r="D198" s="298" t="s">
        <v>0</v>
      </c>
      <c r="E198" s="298"/>
      <c r="F198" s="298"/>
      <c r="G198" s="298"/>
      <c r="H198" s="300" t="s">
        <v>1</v>
      </c>
      <c r="I198" s="301"/>
      <c r="J198" s="301"/>
      <c r="K198" s="302"/>
      <c r="L198" s="300" t="s">
        <v>2</v>
      </c>
      <c r="M198" s="301"/>
      <c r="N198" s="301"/>
      <c r="O198" s="302"/>
      <c r="P198" s="300" t="s">
        <v>3</v>
      </c>
      <c r="Q198" s="301"/>
      <c r="R198" s="301"/>
      <c r="S198" s="302"/>
      <c r="T198" s="300" t="s">
        <v>4</v>
      </c>
      <c r="U198" s="301"/>
      <c r="V198" s="301"/>
      <c r="W198" s="302"/>
      <c r="X198" s="300" t="s">
        <v>5</v>
      </c>
      <c r="Y198" s="301"/>
      <c r="Z198" s="301"/>
      <c r="AA198" s="302"/>
      <c r="AB198" s="300" t="s">
        <v>6</v>
      </c>
      <c r="AC198" s="301"/>
      <c r="AD198" s="301"/>
      <c r="AE198" s="302"/>
      <c r="AF198" s="300" t="s">
        <v>7</v>
      </c>
      <c r="AG198" s="301"/>
      <c r="AH198" s="301"/>
      <c r="AI198" s="303"/>
      <c r="AJ198" s="304" t="s">
        <v>8</v>
      </c>
      <c r="AK198" s="301"/>
      <c r="AL198" s="301"/>
      <c r="AM198" s="303"/>
      <c r="AN198" s="304" t="s">
        <v>9</v>
      </c>
      <c r="AO198" s="301"/>
      <c r="AP198" s="301"/>
      <c r="AQ198" s="303"/>
      <c r="AR198" s="298" t="s">
        <v>10</v>
      </c>
      <c r="AS198" s="298"/>
      <c r="AT198" s="298"/>
      <c r="AU198" s="299"/>
      <c r="AV198" s="304" t="s">
        <v>11</v>
      </c>
      <c r="AW198" s="301"/>
      <c r="AX198" s="301"/>
      <c r="AY198" s="303"/>
      <c r="AZ198" s="298" t="s">
        <v>12</v>
      </c>
      <c r="BA198" s="298"/>
      <c r="BB198" s="298"/>
      <c r="BC198" s="299"/>
      <c r="BD198" s="298" t="s">
        <v>20</v>
      </c>
      <c r="BE198" s="298"/>
      <c r="BF198" s="298"/>
      <c r="BG198" s="299"/>
    </row>
  </sheetData>
  <autoFilter ref="C2:BC195" xr:uid="{447365A0-A18A-425F-8F6D-0184C01D200E}"/>
  <mergeCells count="283">
    <mergeCell ref="AV53:BD54"/>
    <mergeCell ref="H76:P76"/>
    <mergeCell ref="H77:P78"/>
    <mergeCell ref="H175:P175"/>
    <mergeCell ref="R172:Z173"/>
    <mergeCell ref="R174:Z174"/>
    <mergeCell ref="AB176:AJ177"/>
    <mergeCell ref="AJ133:AO134"/>
    <mergeCell ref="AC149:AH150"/>
    <mergeCell ref="X162:AC163"/>
    <mergeCell ref="AE174:AJ175"/>
    <mergeCell ref="H61:M62"/>
    <mergeCell ref="H63:M64"/>
    <mergeCell ref="O65:T66"/>
    <mergeCell ref="O67:T68"/>
    <mergeCell ref="AD69:AI70"/>
    <mergeCell ref="H71:M72"/>
    <mergeCell ref="AJ74:AO74"/>
    <mergeCell ref="AC79:AH80"/>
    <mergeCell ref="V77:AA78"/>
    <mergeCell ref="V71:AA72"/>
    <mergeCell ref="V73:AA74"/>
    <mergeCell ref="V75:AA76"/>
    <mergeCell ref="AC77:AH78"/>
    <mergeCell ref="AB26:AG27"/>
    <mergeCell ref="AV34:BD35"/>
    <mergeCell ref="AV36:BD36"/>
    <mergeCell ref="AB43:AJ44"/>
    <mergeCell ref="AB45:AJ45"/>
    <mergeCell ref="AL49:AT50"/>
    <mergeCell ref="AL51:AT51"/>
    <mergeCell ref="AV52:BD52"/>
    <mergeCell ref="BD42:BG42"/>
    <mergeCell ref="AB36:AG37"/>
    <mergeCell ref="AL47:AQ48"/>
    <mergeCell ref="AJ42:AM42"/>
    <mergeCell ref="AV42:AY42"/>
    <mergeCell ref="AN42:AQ42"/>
    <mergeCell ref="AR42:AU42"/>
    <mergeCell ref="AV49:BA51"/>
    <mergeCell ref="P141:X142"/>
    <mergeCell ref="F143:N144"/>
    <mergeCell ref="Z145:AH146"/>
    <mergeCell ref="H176:M177"/>
    <mergeCell ref="H178:M179"/>
    <mergeCell ref="AB28:AJ29"/>
    <mergeCell ref="AB30:AJ30"/>
    <mergeCell ref="AL31:AT31"/>
    <mergeCell ref="AL32:AT33"/>
    <mergeCell ref="R40:W41"/>
    <mergeCell ref="R36:W37"/>
    <mergeCell ref="Z141:AE142"/>
    <mergeCell ref="Q180:V181"/>
    <mergeCell ref="AB159:AE159"/>
    <mergeCell ref="AF159:AI159"/>
    <mergeCell ref="AB81:AE81"/>
    <mergeCell ref="AD155:AI156"/>
    <mergeCell ref="Z82:AB111"/>
    <mergeCell ref="V112:X119"/>
    <mergeCell ref="AL178:AQ179"/>
    <mergeCell ref="X65:AC66"/>
    <mergeCell ref="AC75:AH76"/>
    <mergeCell ref="O73:T74"/>
    <mergeCell ref="AF81:AI81"/>
    <mergeCell ref="O121:T122"/>
    <mergeCell ref="AJ71:AO72"/>
    <mergeCell ref="L133:Q134"/>
    <mergeCell ref="AB168:AJ169"/>
    <mergeCell ref="AB170:AJ171"/>
    <mergeCell ref="V137:AA138"/>
    <mergeCell ref="H139:M140"/>
    <mergeCell ref="AJ149:AR150"/>
    <mergeCell ref="S155:X156"/>
    <mergeCell ref="H160:P161"/>
    <mergeCell ref="H162:P163"/>
    <mergeCell ref="F137:N138"/>
    <mergeCell ref="H57:P58"/>
    <mergeCell ref="R59:W60"/>
    <mergeCell ref="X61:AC62"/>
    <mergeCell ref="X81:AA81"/>
    <mergeCell ref="Z147:AH148"/>
    <mergeCell ref="H44:M45"/>
    <mergeCell ref="R43:W44"/>
    <mergeCell ref="H79:M80"/>
    <mergeCell ref="AB46:AG48"/>
    <mergeCell ref="O129:T130"/>
    <mergeCell ref="O123:T123"/>
    <mergeCell ref="AC72:AH72"/>
    <mergeCell ref="AC73:AH74"/>
    <mergeCell ref="V133:AA134"/>
    <mergeCell ref="V121:AA121"/>
    <mergeCell ref="AD125:AI126"/>
    <mergeCell ref="R46:Z46"/>
    <mergeCell ref="R47:Z48"/>
    <mergeCell ref="H123:M124"/>
    <mergeCell ref="H141:M142"/>
    <mergeCell ref="H127:M127"/>
    <mergeCell ref="AE53:AJ54"/>
    <mergeCell ref="P139:X140"/>
    <mergeCell ref="AJ135:AO135"/>
    <mergeCell ref="AV159:AY159"/>
    <mergeCell ref="H121:M122"/>
    <mergeCell ref="AF6:AK7"/>
    <mergeCell ref="H8:M8"/>
    <mergeCell ref="O12:T12"/>
    <mergeCell ref="AJ10:AO11"/>
    <mergeCell ref="V20:AA21"/>
    <mergeCell ref="O20:T21"/>
    <mergeCell ref="AD14:AI15"/>
    <mergeCell ref="H59:M60"/>
    <mergeCell ref="X120:AA120"/>
    <mergeCell ref="O69:T70"/>
    <mergeCell ref="AJ16:AO17"/>
    <mergeCell ref="L81:O81"/>
    <mergeCell ref="P81:S81"/>
    <mergeCell ref="T81:W81"/>
    <mergeCell ref="V79:AA80"/>
    <mergeCell ref="O61:T62"/>
    <mergeCell ref="AC20:AH20"/>
    <mergeCell ref="F38:N39"/>
    <mergeCell ref="O64:T64"/>
    <mergeCell ref="H66:M66"/>
    <mergeCell ref="H55:P56"/>
    <mergeCell ref="X198:AA198"/>
    <mergeCell ref="X159:AA159"/>
    <mergeCell ref="D159:G159"/>
    <mergeCell ref="H159:K159"/>
    <mergeCell ref="L159:O159"/>
    <mergeCell ref="P159:S159"/>
    <mergeCell ref="T159:W159"/>
    <mergeCell ref="D198:G198"/>
    <mergeCell ref="H198:K198"/>
    <mergeCell ref="L198:O198"/>
    <mergeCell ref="P198:S198"/>
    <mergeCell ref="T198:W198"/>
    <mergeCell ref="H180:M181"/>
    <mergeCell ref="O182:T183"/>
    <mergeCell ref="O184:T185"/>
    <mergeCell ref="O186:T187"/>
    <mergeCell ref="H186:M187"/>
    <mergeCell ref="H184:M184"/>
    <mergeCell ref="O178:T178"/>
    <mergeCell ref="R168:W169"/>
    <mergeCell ref="R164:Z165"/>
    <mergeCell ref="R166:Z167"/>
    <mergeCell ref="V196:AA196"/>
    <mergeCell ref="H182:M183"/>
    <mergeCell ref="D120:G120"/>
    <mergeCell ref="H120:K120"/>
    <mergeCell ref="L120:O120"/>
    <mergeCell ref="P120:S120"/>
    <mergeCell ref="T120:W120"/>
    <mergeCell ref="H67:M68"/>
    <mergeCell ref="H69:M70"/>
    <mergeCell ref="O71:T72"/>
    <mergeCell ref="D81:G81"/>
    <mergeCell ref="H81:K81"/>
    <mergeCell ref="A4:A41"/>
    <mergeCell ref="B4:B41"/>
    <mergeCell ref="A160:A197"/>
    <mergeCell ref="B160:B197"/>
    <mergeCell ref="A121:A158"/>
    <mergeCell ref="B121:B158"/>
    <mergeCell ref="A82:A119"/>
    <mergeCell ref="B82:B119"/>
    <mergeCell ref="A43:A80"/>
    <mergeCell ref="B43:B80"/>
    <mergeCell ref="AJ3:AM3"/>
    <mergeCell ref="P42:S42"/>
    <mergeCell ref="T42:W42"/>
    <mergeCell ref="H3:K3"/>
    <mergeCell ref="L3:O3"/>
    <mergeCell ref="P3:S3"/>
    <mergeCell ref="T3:W3"/>
    <mergeCell ref="X3:AA3"/>
    <mergeCell ref="H40:M41"/>
    <mergeCell ref="H28:M29"/>
    <mergeCell ref="O4:T5"/>
    <mergeCell ref="O6:T7"/>
    <mergeCell ref="H12:M13"/>
    <mergeCell ref="O14:T15"/>
    <mergeCell ref="H4:M5"/>
    <mergeCell ref="H6:M7"/>
    <mergeCell ref="O8:T9"/>
    <mergeCell ref="O10:T11"/>
    <mergeCell ref="V12:AA13"/>
    <mergeCell ref="AC16:AH17"/>
    <mergeCell ref="AC18:AH19"/>
    <mergeCell ref="H10:M11"/>
    <mergeCell ref="AJ26:AO27"/>
    <mergeCell ref="AD34:AI35"/>
    <mergeCell ref="D1:G1"/>
    <mergeCell ref="T1:W1"/>
    <mergeCell ref="X1:AA1"/>
    <mergeCell ref="H1:K1"/>
    <mergeCell ref="D42:G42"/>
    <mergeCell ref="H42:K42"/>
    <mergeCell ref="L42:O42"/>
    <mergeCell ref="D3:G3"/>
    <mergeCell ref="L1:O1"/>
    <mergeCell ref="P1:S1"/>
    <mergeCell ref="O18:T19"/>
    <mergeCell ref="V18:AA19"/>
    <mergeCell ref="V14:AA15"/>
    <mergeCell ref="F36:N37"/>
    <mergeCell ref="V16:AA16"/>
    <mergeCell ref="H14:M15"/>
    <mergeCell ref="H22:P23"/>
    <mergeCell ref="H24:P24"/>
    <mergeCell ref="R25:Z25"/>
    <mergeCell ref="R26:Z27"/>
    <mergeCell ref="BD1:BG1"/>
    <mergeCell ref="BD3:BG3"/>
    <mergeCell ref="AZ1:BC1"/>
    <mergeCell ref="AB1:AE1"/>
    <mergeCell ref="AF1:AI1"/>
    <mergeCell ref="AZ42:BC42"/>
    <mergeCell ref="AF42:AI42"/>
    <mergeCell ref="BD120:BG120"/>
    <mergeCell ref="BD159:BG159"/>
    <mergeCell ref="AZ3:BC3"/>
    <mergeCell ref="AB3:AE3"/>
    <mergeCell ref="AF3:AI3"/>
    <mergeCell ref="AJ1:AM1"/>
    <mergeCell ref="AN1:AQ1"/>
    <mergeCell ref="AR1:AU1"/>
    <mergeCell ref="AV1:AY1"/>
    <mergeCell ref="AN3:AQ3"/>
    <mergeCell ref="AR3:AU3"/>
    <mergeCell ref="AV3:AY3"/>
    <mergeCell ref="X4:AC5"/>
    <mergeCell ref="X6:AC7"/>
    <mergeCell ref="V8:AA9"/>
    <mergeCell ref="V10:AA11"/>
    <mergeCell ref="AC135:AH136"/>
    <mergeCell ref="BD198:BG198"/>
    <mergeCell ref="AZ120:BC120"/>
    <mergeCell ref="AR81:AU81"/>
    <mergeCell ref="AR120:AU120"/>
    <mergeCell ref="AB120:AE120"/>
    <mergeCell ref="AF120:AI120"/>
    <mergeCell ref="AJ120:AM120"/>
    <mergeCell ref="AV81:AY81"/>
    <mergeCell ref="BD81:BG81"/>
    <mergeCell ref="AC194:AH195"/>
    <mergeCell ref="AC196:AH197"/>
    <mergeCell ref="AZ81:BC81"/>
    <mergeCell ref="AN120:AQ120"/>
    <mergeCell ref="AV120:AY120"/>
    <mergeCell ref="AZ198:BC198"/>
    <mergeCell ref="AB198:AE198"/>
    <mergeCell ref="AF198:AI198"/>
    <mergeCell ref="AJ198:AM198"/>
    <mergeCell ref="AC131:AH131"/>
    <mergeCell ref="AN198:AQ198"/>
    <mergeCell ref="AR198:AU198"/>
    <mergeCell ref="AV198:AY198"/>
    <mergeCell ref="AZ159:BC159"/>
    <mergeCell ref="AC192:AH192"/>
    <mergeCell ref="AJ194:AO194"/>
    <mergeCell ref="V188:AA189"/>
    <mergeCell ref="AL196:AT197"/>
    <mergeCell ref="AB42:AE42"/>
    <mergeCell ref="X42:AA42"/>
    <mergeCell ref="V70:AA70"/>
    <mergeCell ref="AJ141:AO142"/>
    <mergeCell ref="AJ145:AO146"/>
    <mergeCell ref="V192:AA193"/>
    <mergeCell ref="AJ151:AR152"/>
    <mergeCell ref="V190:AA191"/>
    <mergeCell ref="AL52:AQ54"/>
    <mergeCell ref="AJ81:AM81"/>
    <mergeCell ref="AN81:AQ81"/>
    <mergeCell ref="R135:W136"/>
    <mergeCell ref="O125:T126"/>
    <mergeCell ref="O127:T128"/>
    <mergeCell ref="V129:AA130"/>
    <mergeCell ref="V131:AA132"/>
    <mergeCell ref="AC133:AH134"/>
    <mergeCell ref="AJ159:AM159"/>
    <mergeCell ref="AN159:AQ159"/>
    <mergeCell ref="AR159:AU159"/>
    <mergeCell ref="V125:AA126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7D1A-3DF8-4E10-AB6F-B7DCB8476A3A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'14'!A4:A41+7</f>
        <v>46405</v>
      </c>
      <c r="B4" s="170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71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71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71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171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71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71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71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71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71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71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71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71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71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71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71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71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71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71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71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71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71"/>
      <c r="C25" s="37" t="s">
        <v>191</v>
      </c>
      <c r="D25" s="30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71"/>
      <c r="C26" s="37" t="s">
        <v>173</v>
      </c>
      <c r="D26" s="3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71"/>
      <c r="C27" s="37" t="s">
        <v>192</v>
      </c>
      <c r="D27" s="3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71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71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71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71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71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71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71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243" t="s">
        <v>108</v>
      </c>
      <c r="AW34" s="244"/>
      <c r="AX34" s="244"/>
      <c r="AY34" s="244"/>
      <c r="AZ34" s="244"/>
      <c r="BA34" s="244"/>
      <c r="BB34" s="244"/>
      <c r="BC34" s="244"/>
      <c r="BD34" s="245"/>
      <c r="BE34" s="3"/>
      <c r="BF34" s="3"/>
      <c r="BG34" s="31"/>
    </row>
    <row r="35" spans="1:59" ht="15" customHeight="1" x14ac:dyDescent="0.25">
      <c r="A35" s="122"/>
      <c r="B35" s="171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246"/>
      <c r="AW35" s="247"/>
      <c r="AX35" s="247"/>
      <c r="AY35" s="247"/>
      <c r="AZ35" s="247"/>
      <c r="BA35" s="247"/>
      <c r="BB35" s="247"/>
      <c r="BC35" s="247"/>
      <c r="BD35" s="248"/>
      <c r="BE35" s="3"/>
      <c r="BF35" s="3"/>
      <c r="BG35" s="31"/>
    </row>
    <row r="36" spans="1:59" ht="15" customHeight="1" x14ac:dyDescent="0.25">
      <c r="A36" s="122"/>
      <c r="B36" s="171"/>
      <c r="C36" s="37" t="s">
        <v>177</v>
      </c>
      <c r="D36" s="30"/>
      <c r="E36" s="3"/>
      <c r="F36" s="94" t="s">
        <v>261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22"/>
      <c r="B37" s="171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71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22"/>
      <c r="B39" s="171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71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72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46406</v>
      </c>
      <c r="B43" s="173" t="s">
        <v>15</v>
      </c>
      <c r="C43" s="38" t="s">
        <v>162</v>
      </c>
      <c r="D43" s="35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3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3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1"/>
    </row>
    <row r="50" spans="1:59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1"/>
    </row>
    <row r="51" spans="1:59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87" t="s">
        <v>344</v>
      </c>
      <c r="AD51" s="287"/>
      <c r="AE51" s="287"/>
      <c r="AF51" s="287"/>
      <c r="AG51" s="287"/>
      <c r="AH51" s="287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1"/>
    </row>
    <row r="52" spans="1:59" ht="15" customHeight="1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87"/>
      <c r="AD52" s="287"/>
      <c r="AE52" s="287"/>
      <c r="AF52" s="287"/>
      <c r="AG52" s="287"/>
      <c r="AH52" s="287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43" t="s">
        <v>103</v>
      </c>
      <c r="AW53" s="244"/>
      <c r="AX53" s="244"/>
      <c r="AY53" s="244"/>
      <c r="AZ53" s="244"/>
      <c r="BA53" s="244"/>
      <c r="BB53" s="244"/>
      <c r="BC53" s="244"/>
      <c r="BD53" s="245"/>
      <c r="BE53" s="3"/>
      <c r="BF53" s="3"/>
      <c r="BG53" s="31"/>
    </row>
    <row r="54" spans="1:59" ht="15" customHeight="1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46"/>
      <c r="AW54" s="247"/>
      <c r="AX54" s="247"/>
      <c r="AY54" s="247"/>
      <c r="AZ54" s="247"/>
      <c r="BA54" s="247"/>
      <c r="BB54" s="247"/>
      <c r="BC54" s="247"/>
      <c r="BD54" s="248"/>
      <c r="BE54" s="3"/>
      <c r="BF54" s="3"/>
      <c r="BG54" s="31"/>
    </row>
    <row r="55" spans="1:59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94" t="s">
        <v>260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22"/>
      <c r="B56" s="174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7.2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7.25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112" t="s">
        <v>90</v>
      </c>
      <c r="P63" s="113"/>
      <c r="Q63" s="113"/>
      <c r="R63" s="113"/>
      <c r="S63" s="113"/>
      <c r="T63" s="114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20"/>
      <c r="P64" s="20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112" t="s">
        <v>89</v>
      </c>
      <c r="I65" s="113"/>
      <c r="J65" s="113"/>
      <c r="K65" s="113"/>
      <c r="L65" s="113"/>
      <c r="M65" s="114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7.2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V67" s="287" t="s">
        <v>342</v>
      </c>
      <c r="W67" s="287"/>
      <c r="X67" s="287"/>
      <c r="Y67" s="287"/>
      <c r="Z67" s="287"/>
      <c r="AA67" s="287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22"/>
      <c r="B68" s="174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V68" s="287"/>
      <c r="W68" s="287"/>
      <c r="X68" s="287"/>
      <c r="Y68" s="287"/>
      <c r="Z68" s="287"/>
      <c r="AA68" s="287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74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112" t="s">
        <v>91</v>
      </c>
      <c r="W69" s="113"/>
      <c r="X69" s="113"/>
      <c r="Y69" s="113"/>
      <c r="Z69" s="113"/>
      <c r="AA69" s="114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22"/>
      <c r="B70" s="174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3"/>
      <c r="O70" s="129"/>
      <c r="P70" s="129"/>
      <c r="Q70" s="116"/>
      <c r="R70" s="116"/>
      <c r="S70" s="116"/>
      <c r="T70" s="116"/>
      <c r="U70" s="51"/>
      <c r="V70" s="51"/>
      <c r="W70" s="51"/>
      <c r="X70" s="51"/>
      <c r="Y70" s="51"/>
      <c r="Z70" s="51"/>
      <c r="AA70" s="51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7.25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00" t="s">
        <v>146</v>
      </c>
      <c r="AK73" s="100"/>
      <c r="AL73" s="100"/>
      <c r="AM73" s="100"/>
      <c r="AN73" s="100"/>
      <c r="AO73" s="100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74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60"/>
      <c r="AK74" s="60"/>
      <c r="AL74" s="60"/>
      <c r="AM74" s="60"/>
      <c r="AN74" s="60"/>
      <c r="AO74" s="60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61"/>
      <c r="E77" s="60"/>
      <c r="F77" s="60"/>
      <c r="G77" s="60"/>
      <c r="H77" s="119" t="s">
        <v>215</v>
      </c>
      <c r="I77" s="119"/>
      <c r="J77" s="119"/>
      <c r="K77" s="119"/>
      <c r="L77" s="119"/>
      <c r="M77" s="119"/>
      <c r="N77" s="119"/>
      <c r="O77" s="119"/>
      <c r="P77" s="119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60"/>
      <c r="AK77" s="60"/>
      <c r="AL77" s="60"/>
      <c r="AM77" s="60"/>
      <c r="AN77" s="60"/>
      <c r="AO77" s="60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22"/>
      <c r="B78" s="174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60"/>
      <c r="AK78" s="60"/>
      <c r="AL78" s="60"/>
      <c r="AM78" s="60"/>
      <c r="AN78" s="60"/>
      <c r="AO78" s="60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50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287" t="s">
        <v>343</v>
      </c>
      <c r="AK79" s="287"/>
      <c r="AL79" s="287"/>
      <c r="AM79" s="287"/>
      <c r="AN79" s="287"/>
      <c r="AO79" s="287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54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J80" s="287"/>
      <c r="AK80" s="287"/>
      <c r="AL80" s="287"/>
      <c r="AM80" s="287"/>
      <c r="AN80" s="287"/>
      <c r="AO80" s="287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97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03" t="s">
        <v>12</v>
      </c>
      <c r="BA81" s="103"/>
      <c r="BB81" s="103"/>
      <c r="BC81" s="104"/>
      <c r="BD81" s="103" t="s">
        <v>20</v>
      </c>
      <c r="BE81" s="103"/>
      <c r="BF81" s="103"/>
      <c r="BG81" s="104"/>
    </row>
    <row r="82" spans="1:59" ht="15" customHeight="1" x14ac:dyDescent="0.25">
      <c r="A82" s="121">
        <f>A4+2</f>
        <v>46407</v>
      </c>
      <c r="B82" s="173" t="s">
        <v>18</v>
      </c>
      <c r="C82" s="38" t="s">
        <v>162</v>
      </c>
      <c r="D82" s="28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249" t="s">
        <v>23</v>
      </c>
      <c r="AA82" s="250"/>
      <c r="AB82" s="250"/>
      <c r="AC82" s="250"/>
      <c r="AD82" s="250"/>
      <c r="AE82" s="251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9"/>
    </row>
    <row r="83" spans="1:59" ht="17.25" x14ac:dyDescent="0.25">
      <c r="A83" s="122"/>
      <c r="B83" s="174"/>
      <c r="C83" s="37" t="s">
        <v>181</v>
      </c>
      <c r="D83" s="3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22"/>
      <c r="Q83" s="59"/>
      <c r="R83" s="59"/>
      <c r="S83" s="59"/>
      <c r="T83" s="59"/>
      <c r="U83" s="59"/>
      <c r="V83" s="59"/>
      <c r="W83" s="59"/>
      <c r="X83" s="59"/>
      <c r="Y83" s="24"/>
      <c r="Z83" s="252"/>
      <c r="AA83" s="253"/>
      <c r="AB83" s="253"/>
      <c r="AC83" s="253"/>
      <c r="AD83" s="253"/>
      <c r="AE83" s="254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1"/>
    </row>
    <row r="84" spans="1:59" x14ac:dyDescent="0.25">
      <c r="A84" s="122"/>
      <c r="B84" s="174"/>
      <c r="C84" s="37" t="s">
        <v>163</v>
      </c>
      <c r="D84" s="3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1"/>
    </row>
    <row r="85" spans="1:59" x14ac:dyDescent="0.25">
      <c r="A85" s="122"/>
      <c r="B85" s="174"/>
      <c r="C85" s="37" t="s">
        <v>182</v>
      </c>
      <c r="D85" s="3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1"/>
    </row>
    <row r="86" spans="1:59" ht="15" customHeight="1" x14ac:dyDescent="0.25">
      <c r="A86" s="122"/>
      <c r="B86" s="174"/>
      <c r="C86" s="37" t="s">
        <v>164</v>
      </c>
      <c r="D86" s="30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1"/>
    </row>
    <row r="87" spans="1:59" x14ac:dyDescent="0.25">
      <c r="A87" s="122"/>
      <c r="B87" s="174"/>
      <c r="C87" s="37" t="s">
        <v>183</v>
      </c>
      <c r="D87" s="30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1"/>
    </row>
    <row r="88" spans="1:59" x14ac:dyDescent="0.25">
      <c r="A88" s="122"/>
      <c r="B88" s="174"/>
      <c r="C88" s="37" t="s">
        <v>165</v>
      </c>
      <c r="D88" s="30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1"/>
    </row>
    <row r="89" spans="1:59" x14ac:dyDescent="0.25">
      <c r="A89" s="122"/>
      <c r="B89" s="174"/>
      <c r="C89" s="37" t="s">
        <v>184</v>
      </c>
      <c r="D89" s="30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1"/>
    </row>
    <row r="90" spans="1:59" ht="15" customHeight="1" x14ac:dyDescent="0.25">
      <c r="A90" s="122"/>
      <c r="B90" s="174"/>
      <c r="C90" s="37" t="s">
        <v>166</v>
      </c>
      <c r="D90" s="3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1"/>
    </row>
    <row r="91" spans="1:59" ht="15" customHeight="1" x14ac:dyDescent="0.25">
      <c r="A91" s="122"/>
      <c r="B91" s="174"/>
      <c r="C91" s="37" t="s">
        <v>185</v>
      </c>
      <c r="D91" s="30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1"/>
    </row>
    <row r="92" spans="1:59" ht="15" customHeight="1" x14ac:dyDescent="0.25">
      <c r="A92" s="122"/>
      <c r="B92" s="174"/>
      <c r="C92" s="37" t="s">
        <v>167</v>
      </c>
      <c r="D92" s="30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1"/>
    </row>
    <row r="93" spans="1:59" ht="15" customHeight="1" x14ac:dyDescent="0.25">
      <c r="A93" s="122"/>
      <c r="B93" s="174"/>
      <c r="C93" s="37" t="s">
        <v>186</v>
      </c>
      <c r="D93" s="30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1"/>
    </row>
    <row r="94" spans="1:59" ht="15" customHeight="1" x14ac:dyDescent="0.25">
      <c r="A94" s="122"/>
      <c r="B94" s="174"/>
      <c r="C94" s="37" t="s">
        <v>168</v>
      </c>
      <c r="D94" s="30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1"/>
    </row>
    <row r="95" spans="1:59" ht="15" customHeight="1" x14ac:dyDescent="0.25">
      <c r="A95" s="122"/>
      <c r="B95" s="174"/>
      <c r="C95" s="37" t="s">
        <v>187</v>
      </c>
      <c r="D95" s="30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1"/>
    </row>
    <row r="96" spans="1:59" ht="15" customHeight="1" x14ac:dyDescent="0.25">
      <c r="A96" s="122"/>
      <c r="B96" s="174"/>
      <c r="C96" s="37" t="s">
        <v>169</v>
      </c>
      <c r="D96" s="30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1"/>
    </row>
    <row r="97" spans="1:59" ht="15" customHeight="1" x14ac:dyDescent="0.25">
      <c r="A97" s="122"/>
      <c r="B97" s="174"/>
      <c r="C97" s="37" t="s">
        <v>188</v>
      </c>
      <c r="D97" s="30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1"/>
    </row>
    <row r="98" spans="1:59" ht="15" customHeight="1" x14ac:dyDescent="0.25">
      <c r="A98" s="122"/>
      <c r="B98" s="174"/>
      <c r="C98" s="37" t="s">
        <v>170</v>
      </c>
      <c r="D98" s="30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1"/>
    </row>
    <row r="99" spans="1:59" ht="15" customHeight="1" x14ac:dyDescent="0.25">
      <c r="A99" s="122"/>
      <c r="B99" s="174"/>
      <c r="C99" s="37" t="s">
        <v>189</v>
      </c>
      <c r="D99" s="30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1"/>
    </row>
    <row r="100" spans="1:59" ht="15" customHeight="1" x14ac:dyDescent="0.25">
      <c r="A100" s="122"/>
      <c r="B100" s="174"/>
      <c r="C100" s="37" t="s">
        <v>171</v>
      </c>
      <c r="D100" s="30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1"/>
    </row>
    <row r="101" spans="1:59" ht="15" customHeight="1" x14ac:dyDescent="0.25">
      <c r="A101" s="122"/>
      <c r="B101" s="174"/>
      <c r="C101" s="37" t="s">
        <v>190</v>
      </c>
      <c r="D101" s="30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1"/>
    </row>
    <row r="102" spans="1:59" ht="15" customHeight="1" x14ac:dyDescent="0.25">
      <c r="A102" s="122"/>
      <c r="B102" s="174"/>
      <c r="C102" s="37" t="s">
        <v>172</v>
      </c>
      <c r="D102" s="30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1"/>
    </row>
    <row r="103" spans="1:59" x14ac:dyDescent="0.25">
      <c r="A103" s="122"/>
      <c r="B103" s="174"/>
      <c r="C103" s="37" t="s">
        <v>191</v>
      </c>
      <c r="D103" s="30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1"/>
    </row>
    <row r="104" spans="1:59" ht="15" customHeight="1" x14ac:dyDescent="0.25">
      <c r="A104" s="122"/>
      <c r="B104" s="174"/>
      <c r="C104" s="37" t="s">
        <v>173</v>
      </c>
      <c r="D104" s="30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1"/>
    </row>
    <row r="105" spans="1:59" ht="15" customHeight="1" x14ac:dyDescent="0.25">
      <c r="A105" s="122"/>
      <c r="B105" s="174"/>
      <c r="C105" s="37" t="s">
        <v>192</v>
      </c>
      <c r="D105" s="30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1"/>
    </row>
    <row r="106" spans="1:59" ht="15" customHeight="1" x14ac:dyDescent="0.25">
      <c r="A106" s="122"/>
      <c r="B106" s="174"/>
      <c r="C106" s="37" t="s">
        <v>180</v>
      </c>
      <c r="D106" s="30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1"/>
    </row>
    <row r="107" spans="1:59" ht="15" customHeight="1" x14ac:dyDescent="0.25">
      <c r="A107" s="122"/>
      <c r="B107" s="174"/>
      <c r="C107" s="37" t="s">
        <v>193</v>
      </c>
      <c r="D107" s="3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1"/>
    </row>
    <row r="108" spans="1:59" ht="15" customHeight="1" x14ac:dyDescent="0.25">
      <c r="A108" s="122"/>
      <c r="B108" s="174"/>
      <c r="C108" s="37" t="s">
        <v>174</v>
      </c>
      <c r="D108" s="30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1"/>
    </row>
    <row r="109" spans="1:59" ht="15" customHeight="1" x14ac:dyDescent="0.25">
      <c r="A109" s="122"/>
      <c r="B109" s="174"/>
      <c r="C109" s="37" t="s">
        <v>194</v>
      </c>
      <c r="D109" s="30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1"/>
    </row>
    <row r="110" spans="1:59" ht="15" customHeight="1" x14ac:dyDescent="0.25">
      <c r="A110" s="122"/>
      <c r="B110" s="174"/>
      <c r="C110" s="37" t="s">
        <v>175</v>
      </c>
      <c r="D110" s="3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21"/>
      <c r="Q110" s="59"/>
      <c r="R110" s="59"/>
      <c r="S110" s="59"/>
      <c r="T110" s="59"/>
      <c r="U110" s="59"/>
      <c r="V110" s="59"/>
      <c r="W110" s="59"/>
      <c r="X110" s="59"/>
      <c r="Y110" s="24"/>
      <c r="Z110" s="252"/>
      <c r="AA110" s="253"/>
      <c r="AB110" s="253"/>
      <c r="AC110" s="253"/>
      <c r="AD110" s="253"/>
      <c r="AE110" s="254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1"/>
    </row>
    <row r="111" spans="1:59" ht="15" customHeight="1" x14ac:dyDescent="0.25">
      <c r="A111" s="122"/>
      <c r="B111" s="174"/>
      <c r="C111" s="37" t="s">
        <v>195</v>
      </c>
      <c r="D111" s="3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22"/>
      <c r="Q111" s="22"/>
      <c r="R111" s="59"/>
      <c r="S111" s="59"/>
      <c r="T111" s="59"/>
      <c r="U111" s="59"/>
      <c r="V111" s="59"/>
      <c r="W111" s="59"/>
      <c r="X111" s="22"/>
      <c r="Y111" s="25"/>
      <c r="Z111" s="255"/>
      <c r="AA111" s="256"/>
      <c r="AB111" s="256"/>
      <c r="AC111" s="256"/>
      <c r="AD111" s="256"/>
      <c r="AE111" s="257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1"/>
    </row>
    <row r="112" spans="1:59" ht="15" customHeight="1" x14ac:dyDescent="0.25">
      <c r="A112" s="122"/>
      <c r="B112" s="174"/>
      <c r="C112" s="37" t="s">
        <v>176</v>
      </c>
      <c r="D112" s="30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9"/>
      <c r="AA112" s="9"/>
      <c r="AB112" s="9"/>
      <c r="AC112" s="9"/>
      <c r="AD112" s="9"/>
      <c r="AE112" s="9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1"/>
    </row>
    <row r="113" spans="1:59" x14ac:dyDescent="0.25">
      <c r="A113" s="122"/>
      <c r="B113" s="174"/>
      <c r="C113" s="37" t="s">
        <v>196</v>
      </c>
      <c r="D113" s="30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9"/>
      <c r="AA113" s="9"/>
      <c r="AB113" s="9"/>
      <c r="AC113" s="9"/>
      <c r="AD113" s="9"/>
      <c r="AE113" s="9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1"/>
    </row>
    <row r="114" spans="1:59" ht="15" customHeight="1" x14ac:dyDescent="0.25">
      <c r="A114" s="122"/>
      <c r="B114" s="174"/>
      <c r="C114" s="37" t="s">
        <v>177</v>
      </c>
      <c r="D114" s="30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9"/>
      <c r="AA114" s="9"/>
      <c r="AB114" s="9"/>
      <c r="AC114" s="9"/>
      <c r="AD114" s="9"/>
      <c r="AE114" s="9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1"/>
    </row>
    <row r="115" spans="1:59" x14ac:dyDescent="0.25">
      <c r="A115" s="122"/>
      <c r="B115" s="174"/>
      <c r="C115" s="37" t="s">
        <v>197</v>
      </c>
      <c r="D115" s="30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9"/>
      <c r="AA115" s="9"/>
      <c r="AB115" s="9"/>
      <c r="AC115" s="9"/>
      <c r="AD115" s="9"/>
      <c r="AE115" s="9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1"/>
    </row>
    <row r="116" spans="1:59" x14ac:dyDescent="0.25">
      <c r="A116" s="122"/>
      <c r="B116" s="174"/>
      <c r="C116" s="37" t="s">
        <v>178</v>
      </c>
      <c r="D116" s="30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9"/>
      <c r="AA116" s="9"/>
      <c r="AB116" s="9"/>
      <c r="AC116" s="9"/>
      <c r="AD116" s="9"/>
      <c r="AE116" s="9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1"/>
    </row>
    <row r="117" spans="1:59" x14ac:dyDescent="0.25">
      <c r="A117" s="122"/>
      <c r="B117" s="174"/>
      <c r="C117" s="37" t="s">
        <v>198</v>
      </c>
      <c r="D117" s="30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9"/>
      <c r="AA117" s="9"/>
      <c r="AB117" s="9"/>
      <c r="AC117" s="9"/>
      <c r="AD117" s="9"/>
      <c r="AE117" s="9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1"/>
    </row>
    <row r="118" spans="1:59" ht="15" customHeight="1" x14ac:dyDescent="0.25">
      <c r="A118" s="122"/>
      <c r="B118" s="174"/>
      <c r="C118" s="37" t="s">
        <v>179</v>
      </c>
      <c r="D118" s="30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9"/>
      <c r="AA118" s="9"/>
      <c r="AB118" s="9"/>
      <c r="AC118" s="9"/>
      <c r="AD118" s="9"/>
      <c r="AE118" s="9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1"/>
    </row>
    <row r="119" spans="1:59" ht="15.75" customHeight="1" thickBot="1" x14ac:dyDescent="0.3">
      <c r="A119" s="123"/>
      <c r="B119" s="175"/>
      <c r="C119" s="37" t="s">
        <v>199</v>
      </c>
      <c r="D119" s="32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75"/>
      <c r="Q119" s="75"/>
      <c r="R119" s="261"/>
      <c r="S119" s="262"/>
      <c r="T119" s="262"/>
      <c r="U119" s="262"/>
      <c r="V119" s="262"/>
      <c r="W119" s="263"/>
      <c r="X119" s="75"/>
      <c r="Y119" s="75"/>
      <c r="Z119" s="75"/>
      <c r="AA119" s="75"/>
      <c r="AB119" s="75"/>
      <c r="AC119" s="75"/>
      <c r="AD119" s="75"/>
      <c r="AE119" s="75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4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10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46408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287" t="s">
        <v>336</v>
      </c>
      <c r="W127" s="287"/>
      <c r="X127" s="287"/>
      <c r="Y127" s="287"/>
      <c r="Z127" s="287"/>
      <c r="AA127" s="287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287"/>
      <c r="W128" s="287"/>
      <c r="X128" s="287"/>
      <c r="Y128" s="287"/>
      <c r="Z128" s="287"/>
      <c r="AA128" s="287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7.2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7.2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3"/>
      <c r="G137" s="3"/>
      <c r="H137" s="3"/>
      <c r="I137" s="3"/>
      <c r="J137" s="3"/>
      <c r="K137" s="3"/>
      <c r="L137" s="94" t="s">
        <v>271</v>
      </c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22"/>
      <c r="B138" s="174"/>
      <c r="C138" s="37" t="s">
        <v>189</v>
      </c>
      <c r="D138" s="30"/>
      <c r="E138" s="3"/>
      <c r="F138" s="3"/>
      <c r="G138" s="3"/>
      <c r="H138" s="3"/>
      <c r="I138" s="3"/>
      <c r="J138" s="3"/>
      <c r="K138" s="3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272</v>
      </c>
      <c r="Q139" s="94"/>
      <c r="R139" s="94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275</v>
      </c>
      <c r="Q141" s="94"/>
      <c r="R141" s="94"/>
      <c r="S141" s="3"/>
      <c r="T141" s="3"/>
      <c r="U141" s="3"/>
      <c r="V141" s="3"/>
      <c r="W141" s="3"/>
      <c r="X141" s="3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3"/>
      <c r="T142" s="3"/>
      <c r="U142" s="3"/>
      <c r="V142" s="3"/>
      <c r="W142" s="3"/>
      <c r="X142" s="3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3"/>
      <c r="G143" s="3"/>
      <c r="H143" s="3"/>
      <c r="I143" s="3"/>
      <c r="J143" s="3"/>
      <c r="K143" s="3"/>
      <c r="L143" s="94" t="s">
        <v>278</v>
      </c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3"/>
      <c r="G144" s="3"/>
      <c r="H144" s="3"/>
      <c r="I144" s="3"/>
      <c r="J144" s="3"/>
      <c r="K144" s="3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94" t="s">
        <v>273</v>
      </c>
      <c r="U145" s="94"/>
      <c r="V145" s="94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94"/>
      <c r="U146" s="94"/>
      <c r="V146" s="94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94" t="s">
        <v>276</v>
      </c>
      <c r="U147" s="94"/>
      <c r="V147" s="94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287" t="s">
        <v>339</v>
      </c>
      <c r="AK147" s="287"/>
      <c r="AL147" s="287"/>
      <c r="AM147" s="287"/>
      <c r="AN147" s="287"/>
      <c r="AO147" s="287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94"/>
      <c r="U148" s="94"/>
      <c r="V148" s="94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287"/>
      <c r="AK148" s="287"/>
      <c r="AL148" s="287"/>
      <c r="AM148" s="287"/>
      <c r="AN148" s="287"/>
      <c r="AO148" s="287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94" t="s">
        <v>274</v>
      </c>
      <c r="Y149" s="94"/>
      <c r="Z149" s="94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94"/>
      <c r="Y150" s="94"/>
      <c r="Z150" s="94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94" t="s">
        <v>277</v>
      </c>
      <c r="Y151" s="94"/>
      <c r="Z151" s="94"/>
      <c r="AA151" s="3"/>
      <c r="AB151" s="3"/>
      <c r="AC151" s="287" t="s">
        <v>338</v>
      </c>
      <c r="AD151" s="287"/>
      <c r="AE151" s="287"/>
      <c r="AF151" s="287"/>
      <c r="AG151" s="287"/>
      <c r="AH151" s="287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94"/>
      <c r="Y152" s="94"/>
      <c r="Z152" s="94"/>
      <c r="AA152" s="3"/>
      <c r="AB152" s="3"/>
      <c r="AC152" s="287"/>
      <c r="AD152" s="287"/>
      <c r="AE152" s="287"/>
      <c r="AF152" s="287"/>
      <c r="AG152" s="287"/>
      <c r="AH152" s="287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x14ac:dyDescent="0.25">
      <c r="A154" s="122"/>
      <c r="B154" s="174"/>
      <c r="C154" s="37" t="s">
        <v>197</v>
      </c>
      <c r="D154" s="3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22"/>
      <c r="B156" s="174"/>
      <c r="C156" s="37" t="s">
        <v>198</v>
      </c>
      <c r="D156" s="3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68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10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46409</v>
      </c>
      <c r="B160" s="173" t="s">
        <v>17</v>
      </c>
      <c r="C160" s="38" t="s">
        <v>162</v>
      </c>
      <c r="D160" s="35"/>
      <c r="E160" s="27"/>
      <c r="F160" s="27"/>
      <c r="G160" s="27"/>
      <c r="H160" s="27"/>
      <c r="I160" s="27"/>
      <c r="J160" s="316" t="s">
        <v>265</v>
      </c>
      <c r="K160" s="317"/>
      <c r="L160" s="318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87" t="s">
        <v>346</v>
      </c>
      <c r="AD160" s="287"/>
      <c r="AE160" s="287"/>
      <c r="AF160" s="287"/>
      <c r="AG160" s="287"/>
      <c r="AH160" s="28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7.25" customHeight="1" x14ac:dyDescent="0.25">
      <c r="A161" s="122"/>
      <c r="B161" s="174"/>
      <c r="C161" s="37" t="s">
        <v>181</v>
      </c>
      <c r="D161" s="36"/>
      <c r="E161" s="3"/>
      <c r="F161" s="3"/>
      <c r="G161" s="3"/>
      <c r="H161" s="3"/>
      <c r="I161" s="3"/>
      <c r="J161" s="319"/>
      <c r="K161" s="320"/>
      <c r="L161" s="321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287"/>
      <c r="AD161" s="287"/>
      <c r="AE161" s="287"/>
      <c r="AF161" s="287"/>
      <c r="AG161" s="287"/>
      <c r="AH161" s="287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3"/>
      <c r="I162" s="3"/>
      <c r="J162" s="94" t="s">
        <v>268</v>
      </c>
      <c r="K162" s="94"/>
      <c r="L162" s="94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3"/>
      <c r="I163" s="3"/>
      <c r="J163" s="94"/>
      <c r="K163" s="94"/>
      <c r="L163" s="94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94" t="s">
        <v>266</v>
      </c>
      <c r="O164" s="94"/>
      <c r="P164" s="94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94"/>
      <c r="O165" s="94"/>
      <c r="P165" s="94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94" t="s">
        <v>269</v>
      </c>
      <c r="O166" s="94"/>
      <c r="P166" s="94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94"/>
      <c r="O167" s="94"/>
      <c r="P167" s="94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7" t="s">
        <v>201</v>
      </c>
      <c r="S168" s="87"/>
      <c r="T168" s="87"/>
      <c r="U168" s="87"/>
      <c r="V168" s="87"/>
      <c r="W168" s="87"/>
      <c r="X168" s="3"/>
      <c r="Y168" s="3"/>
      <c r="Z168" s="94" t="s">
        <v>267</v>
      </c>
      <c r="AA168" s="94"/>
      <c r="AB168" s="94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87"/>
      <c r="S169" s="87"/>
      <c r="T169" s="87"/>
      <c r="U169" s="87"/>
      <c r="V169" s="87"/>
      <c r="W169" s="87"/>
      <c r="X169" s="3"/>
      <c r="Y169" s="3"/>
      <c r="Z169" s="94"/>
      <c r="AA169" s="94"/>
      <c r="AB169" s="94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94" t="s">
        <v>270</v>
      </c>
      <c r="AA170" s="94"/>
      <c r="AB170" s="94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94"/>
      <c r="AA171" s="94"/>
      <c r="AB171" s="94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x14ac:dyDescent="0.25">
      <c r="A173" s="122"/>
      <c r="B173" s="174"/>
      <c r="C173" s="37" t="s">
        <v>187</v>
      </c>
      <c r="D173" s="3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7.25" customHeight="1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22"/>
      <c r="B176" s="174"/>
      <c r="C176" s="37" t="s">
        <v>170</v>
      </c>
      <c r="D176" s="50"/>
      <c r="E176" s="51"/>
      <c r="F176" s="51"/>
      <c r="G176" s="51"/>
      <c r="H176" s="127" t="s">
        <v>39</v>
      </c>
      <c r="I176" s="127"/>
      <c r="J176" s="127"/>
      <c r="K176" s="127"/>
      <c r="L176" s="127"/>
      <c r="M176" s="127"/>
      <c r="N176" s="52"/>
      <c r="O176" s="52"/>
      <c r="P176" s="52"/>
      <c r="Q176" s="51"/>
      <c r="R176" s="3"/>
      <c r="S176" s="3"/>
      <c r="T176" s="3"/>
      <c r="U176" s="3"/>
      <c r="V176" s="3"/>
      <c r="W176" s="3"/>
      <c r="X176" s="3"/>
      <c r="Y176" s="3"/>
      <c r="Z176" s="3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20"/>
      <c r="AM176" s="20"/>
      <c r="AN176" s="20"/>
      <c r="AO176" s="20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7.25" x14ac:dyDescent="0.3">
      <c r="A177" s="122"/>
      <c r="B177" s="174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3"/>
      <c r="S177" s="3"/>
      <c r="T177" s="3"/>
      <c r="U177" s="3"/>
      <c r="V177" s="3"/>
      <c r="W177" s="3"/>
      <c r="X177" s="3"/>
      <c r="Y177" s="3"/>
      <c r="Z177" s="3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20"/>
      <c r="AM177" s="20"/>
      <c r="AN177" s="20"/>
      <c r="AO177" s="2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51"/>
      <c r="P178" s="5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7.25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112" t="s">
        <v>152</v>
      </c>
      <c r="P179" s="113"/>
      <c r="Q179" s="113"/>
      <c r="R179" s="113"/>
      <c r="S179" s="113"/>
      <c r="T179" s="114"/>
      <c r="U179" s="3"/>
      <c r="V179" s="3"/>
      <c r="W179" s="3"/>
      <c r="X179" s="3"/>
      <c r="Y179" s="3"/>
      <c r="Z179" s="3"/>
      <c r="AA179" s="3"/>
      <c r="AB179" s="51"/>
      <c r="AC179" s="51"/>
      <c r="AD179" s="51"/>
      <c r="AE179" s="51"/>
      <c r="AF179" s="51"/>
      <c r="AG179" s="51"/>
      <c r="AH179" s="51"/>
      <c r="AI179" s="51"/>
      <c r="AJ179" s="51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customHeight="1" x14ac:dyDescent="0.3">
      <c r="A185" s="122"/>
      <c r="B185" s="174"/>
      <c r="C185" s="37" t="s">
        <v>193</v>
      </c>
      <c r="D185" s="50"/>
      <c r="E185" s="51"/>
      <c r="F185" s="51"/>
      <c r="G185" s="51"/>
      <c r="H185" s="112" t="s">
        <v>151</v>
      </c>
      <c r="I185" s="113"/>
      <c r="J185" s="113"/>
      <c r="K185" s="113"/>
      <c r="L185" s="113"/>
      <c r="M185" s="114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74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7.25" x14ac:dyDescent="0.3">
      <c r="A187" s="122"/>
      <c r="B187" s="174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74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22"/>
      <c r="B190" s="174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22"/>
      <c r="B191" s="174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22"/>
      <c r="B192" s="174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3"/>
      <c r="AD192" s="3"/>
      <c r="AE192" s="3"/>
      <c r="AF192" s="3"/>
      <c r="AG192" s="3"/>
      <c r="AH192" s="3"/>
      <c r="AI192" s="51"/>
      <c r="AJ192" s="287" t="s">
        <v>335</v>
      </c>
      <c r="AK192" s="287"/>
      <c r="AL192" s="287"/>
      <c r="AM192" s="287"/>
      <c r="AN192" s="287"/>
      <c r="AO192" s="287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22"/>
      <c r="B193" s="174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112" t="s">
        <v>149</v>
      </c>
      <c r="AD193" s="113"/>
      <c r="AE193" s="113"/>
      <c r="AF193" s="113"/>
      <c r="AG193" s="113"/>
      <c r="AH193" s="114"/>
      <c r="AI193" s="51"/>
      <c r="AJ193" s="287"/>
      <c r="AK193" s="287"/>
      <c r="AL193" s="287"/>
      <c r="AM193" s="287"/>
      <c r="AN193" s="287"/>
      <c r="AO193" s="287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22"/>
      <c r="B194" s="174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87" t="s">
        <v>345</v>
      </c>
      <c r="W194" s="287"/>
      <c r="X194" s="287"/>
      <c r="Y194" s="287"/>
      <c r="Z194" s="287"/>
      <c r="AA194" s="287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60"/>
      <c r="AK194" s="60"/>
      <c r="AL194" s="60"/>
      <c r="AM194" s="60"/>
      <c r="AN194" s="60"/>
      <c r="AO194" s="60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22"/>
      <c r="B195" s="174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60"/>
      <c r="Q195" s="60"/>
      <c r="R195" s="3"/>
      <c r="S195" s="3"/>
      <c r="T195" s="3"/>
      <c r="U195" s="3"/>
      <c r="V195" s="287"/>
      <c r="W195" s="287"/>
      <c r="X195" s="287"/>
      <c r="Y195" s="287"/>
      <c r="Z195" s="287"/>
      <c r="AA195" s="287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60"/>
      <c r="Q196" s="60"/>
      <c r="R196" s="275" t="s">
        <v>262</v>
      </c>
      <c r="S196" s="276"/>
      <c r="T196" s="277"/>
      <c r="U196" s="52"/>
      <c r="V196" s="52"/>
      <c r="W196" s="52"/>
      <c r="X196" s="52"/>
      <c r="Y196" s="21"/>
      <c r="Z196" s="21"/>
      <c r="AA196" s="21"/>
      <c r="AB196" s="51"/>
      <c r="AC196" s="127" t="s">
        <v>46</v>
      </c>
      <c r="AD196" s="127"/>
      <c r="AE196" s="127"/>
      <c r="AF196" s="127"/>
      <c r="AG196" s="127"/>
      <c r="AH196" s="127"/>
      <c r="AI196" s="60"/>
      <c r="AJ196" s="60"/>
      <c r="AK196" s="60"/>
      <c r="AL196" s="60"/>
      <c r="AM196" s="60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63"/>
      <c r="Q197" s="63"/>
      <c r="R197" s="313"/>
      <c r="S197" s="314"/>
      <c r="T197" s="31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28"/>
      <c r="AD197" s="128"/>
      <c r="AE197" s="128"/>
      <c r="AF197" s="128"/>
      <c r="AG197" s="128"/>
      <c r="AH197" s="128"/>
      <c r="AI197" s="63"/>
      <c r="AJ197" s="63"/>
      <c r="AK197" s="63"/>
      <c r="AL197" s="63"/>
      <c r="AM197" s="6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98" xr:uid="{447365A0-A18A-425F-8F6D-0184C01D200E}"/>
  <mergeCells count="276">
    <mergeCell ref="AV53:BD54"/>
    <mergeCell ref="H76:P76"/>
    <mergeCell ref="H77:P78"/>
    <mergeCell ref="V127:AA128"/>
    <mergeCell ref="AC151:AH152"/>
    <mergeCell ref="AJ147:AO148"/>
    <mergeCell ref="R112:W119"/>
    <mergeCell ref="Z82:AE111"/>
    <mergeCell ref="AJ79:AO80"/>
    <mergeCell ref="H67:M68"/>
    <mergeCell ref="AJ71:AO72"/>
    <mergeCell ref="H71:M72"/>
    <mergeCell ref="O65:T66"/>
    <mergeCell ref="O67:T68"/>
    <mergeCell ref="L133:Q134"/>
    <mergeCell ref="V71:AA72"/>
    <mergeCell ref="AC133:AH134"/>
    <mergeCell ref="O121:T122"/>
    <mergeCell ref="V77:AA78"/>
    <mergeCell ref="AC77:AH78"/>
    <mergeCell ref="H81:K81"/>
    <mergeCell ref="L81:O81"/>
    <mergeCell ref="P81:S81"/>
    <mergeCell ref="AV34:BD35"/>
    <mergeCell ref="AV36:BD36"/>
    <mergeCell ref="AB43:AJ44"/>
    <mergeCell ref="AB45:AJ45"/>
    <mergeCell ref="R46:Z46"/>
    <mergeCell ref="R47:Z48"/>
    <mergeCell ref="AL49:AT50"/>
    <mergeCell ref="AL51:AT51"/>
    <mergeCell ref="AV52:BD52"/>
    <mergeCell ref="AC51:AH52"/>
    <mergeCell ref="AF42:AI42"/>
    <mergeCell ref="AL31:AT31"/>
    <mergeCell ref="AL32:AT33"/>
    <mergeCell ref="H55:P56"/>
    <mergeCell ref="H28:M29"/>
    <mergeCell ref="H40:M41"/>
    <mergeCell ref="H42:K42"/>
    <mergeCell ref="L42:O42"/>
    <mergeCell ref="P42:S42"/>
    <mergeCell ref="T42:W42"/>
    <mergeCell ref="X42:AA42"/>
    <mergeCell ref="V75:AA76"/>
    <mergeCell ref="H186:M187"/>
    <mergeCell ref="H65:M65"/>
    <mergeCell ref="L137:N138"/>
    <mergeCell ref="H59:M60"/>
    <mergeCell ref="H61:M62"/>
    <mergeCell ref="H63:M64"/>
    <mergeCell ref="AD34:AI35"/>
    <mergeCell ref="H57:P58"/>
    <mergeCell ref="O73:T74"/>
    <mergeCell ref="L143:N144"/>
    <mergeCell ref="R168:W169"/>
    <mergeCell ref="P139:R140"/>
    <mergeCell ref="T145:V146"/>
    <mergeCell ref="X149:Z150"/>
    <mergeCell ref="AC79:AH80"/>
    <mergeCell ref="AC160:AH161"/>
    <mergeCell ref="AD155:AI156"/>
    <mergeCell ref="T81:W81"/>
    <mergeCell ref="X81:AA81"/>
    <mergeCell ref="V73:AA74"/>
    <mergeCell ref="S155:X156"/>
    <mergeCell ref="Z141:AE142"/>
    <mergeCell ref="H24:P24"/>
    <mergeCell ref="R25:Z25"/>
    <mergeCell ref="R26:Z27"/>
    <mergeCell ref="AB28:AJ29"/>
    <mergeCell ref="AB30:AJ30"/>
    <mergeCell ref="O8:T9"/>
    <mergeCell ref="O10:T11"/>
    <mergeCell ref="R196:T197"/>
    <mergeCell ref="J160:L161"/>
    <mergeCell ref="N164:P165"/>
    <mergeCell ref="Z168:AB169"/>
    <mergeCell ref="J162:L163"/>
    <mergeCell ref="N166:P167"/>
    <mergeCell ref="Z170:AB171"/>
    <mergeCell ref="R36:W37"/>
    <mergeCell ref="H69:M70"/>
    <mergeCell ref="O71:T72"/>
    <mergeCell ref="O69:T70"/>
    <mergeCell ref="R135:W136"/>
    <mergeCell ref="V197:AA197"/>
    <mergeCell ref="H185:M185"/>
    <mergeCell ref="O179:T179"/>
    <mergeCell ref="H139:M140"/>
    <mergeCell ref="H182:M183"/>
    <mergeCell ref="H4:M5"/>
    <mergeCell ref="H6:M7"/>
    <mergeCell ref="V79:AA80"/>
    <mergeCell ref="V125:AA126"/>
    <mergeCell ref="O129:T130"/>
    <mergeCell ref="V133:AA134"/>
    <mergeCell ref="H141:M142"/>
    <mergeCell ref="V122:AA122"/>
    <mergeCell ref="O124:T124"/>
    <mergeCell ref="H128:M128"/>
    <mergeCell ref="V67:AA68"/>
    <mergeCell ref="V69:AA69"/>
    <mergeCell ref="O6:T7"/>
    <mergeCell ref="V8:AA9"/>
    <mergeCell ref="V10:AA11"/>
    <mergeCell ref="V20:AA21"/>
    <mergeCell ref="O61:T62"/>
    <mergeCell ref="O63:T63"/>
    <mergeCell ref="O20:T21"/>
    <mergeCell ref="R40:W41"/>
    <mergeCell ref="R59:W60"/>
    <mergeCell ref="X61:AC62"/>
    <mergeCell ref="V12:AA13"/>
    <mergeCell ref="H22:P23"/>
    <mergeCell ref="A4:A41"/>
    <mergeCell ref="B4:B41"/>
    <mergeCell ref="D42:G42"/>
    <mergeCell ref="A160:A197"/>
    <mergeCell ref="B160:B197"/>
    <mergeCell ref="A121:A158"/>
    <mergeCell ref="B121:B158"/>
    <mergeCell ref="A82:A119"/>
    <mergeCell ref="B82:B119"/>
    <mergeCell ref="A43:A80"/>
    <mergeCell ref="B43:B80"/>
    <mergeCell ref="D120:G120"/>
    <mergeCell ref="D81:G81"/>
    <mergeCell ref="AV42:AY42"/>
    <mergeCell ref="AV81:AY81"/>
    <mergeCell ref="AC193:AH193"/>
    <mergeCell ref="AJ195:AO195"/>
    <mergeCell ref="O186:T187"/>
    <mergeCell ref="V188:AA189"/>
    <mergeCell ref="X151:Z152"/>
    <mergeCell ref="AD125:AI126"/>
    <mergeCell ref="P120:S120"/>
    <mergeCell ref="T120:W120"/>
    <mergeCell ref="V129:AA130"/>
    <mergeCell ref="V131:AA132"/>
    <mergeCell ref="T147:V148"/>
    <mergeCell ref="V194:AA195"/>
    <mergeCell ref="AC132:AH132"/>
    <mergeCell ref="AJ136:AO136"/>
    <mergeCell ref="AC135:AH136"/>
    <mergeCell ref="P141:R142"/>
    <mergeCell ref="H175:P175"/>
    <mergeCell ref="R172:Z173"/>
    <mergeCell ref="R174:Z174"/>
    <mergeCell ref="AB176:AJ177"/>
    <mergeCell ref="H176:M177"/>
    <mergeCell ref="H178:M179"/>
    <mergeCell ref="H120:K120"/>
    <mergeCell ref="AF120:AI120"/>
    <mergeCell ref="O184:T185"/>
    <mergeCell ref="V190:AA191"/>
    <mergeCell ref="AZ198:BC198"/>
    <mergeCell ref="AB198:AE198"/>
    <mergeCell ref="AF198:AI198"/>
    <mergeCell ref="AJ198:AM198"/>
    <mergeCell ref="AN198:AQ198"/>
    <mergeCell ref="AR198:AU198"/>
    <mergeCell ref="AV198:AY198"/>
    <mergeCell ref="AV159:AY159"/>
    <mergeCell ref="AZ159:BC159"/>
    <mergeCell ref="AB159:AE159"/>
    <mergeCell ref="AF159:AI159"/>
    <mergeCell ref="AJ159:AM159"/>
    <mergeCell ref="AN159:AQ159"/>
    <mergeCell ref="AR159:AU159"/>
    <mergeCell ref="AC196:AH197"/>
    <mergeCell ref="AC194:AH195"/>
    <mergeCell ref="AJ192:AO193"/>
    <mergeCell ref="H180:M181"/>
    <mergeCell ref="D198:G198"/>
    <mergeCell ref="H198:K198"/>
    <mergeCell ref="L198:O198"/>
    <mergeCell ref="P198:S198"/>
    <mergeCell ref="T198:W198"/>
    <mergeCell ref="X198:AA198"/>
    <mergeCell ref="X159:AA159"/>
    <mergeCell ref="H121:M122"/>
    <mergeCell ref="H123:M124"/>
    <mergeCell ref="O125:T126"/>
    <mergeCell ref="O127:T128"/>
    <mergeCell ref="D159:G159"/>
    <mergeCell ref="H159:K159"/>
    <mergeCell ref="L159:O159"/>
    <mergeCell ref="P159:S159"/>
    <mergeCell ref="T159:W159"/>
    <mergeCell ref="V192:AA193"/>
    <mergeCell ref="O182:T183"/>
    <mergeCell ref="BD159:BG159"/>
    <mergeCell ref="BD198:BG198"/>
    <mergeCell ref="AJ42:AM42"/>
    <mergeCell ref="AR42:AU42"/>
    <mergeCell ref="AN42:AQ42"/>
    <mergeCell ref="AZ1:BC1"/>
    <mergeCell ref="AN3:AQ3"/>
    <mergeCell ref="AR3:AU3"/>
    <mergeCell ref="AZ3:BC3"/>
    <mergeCell ref="AV3:AY3"/>
    <mergeCell ref="AZ81:BC81"/>
    <mergeCell ref="AJ81:AM81"/>
    <mergeCell ref="AN81:AQ81"/>
    <mergeCell ref="AR81:AU81"/>
    <mergeCell ref="AZ42:BC42"/>
    <mergeCell ref="AZ120:BC120"/>
    <mergeCell ref="AV120:AY120"/>
    <mergeCell ref="AJ120:AM120"/>
    <mergeCell ref="AN120:AQ120"/>
    <mergeCell ref="AJ1:AM1"/>
    <mergeCell ref="AN1:AQ1"/>
    <mergeCell ref="AR1:AU1"/>
    <mergeCell ref="AV1:AY1"/>
    <mergeCell ref="BD1:BG1"/>
    <mergeCell ref="BD3:BG3"/>
    <mergeCell ref="BD42:BG42"/>
    <mergeCell ref="BD81:BG81"/>
    <mergeCell ref="BD120:BG120"/>
    <mergeCell ref="AB1:AE1"/>
    <mergeCell ref="AF1:AI1"/>
    <mergeCell ref="AB3:AE3"/>
    <mergeCell ref="AF3:AI3"/>
    <mergeCell ref="AR120:AU120"/>
    <mergeCell ref="AB120:AE120"/>
    <mergeCell ref="AJ73:AO73"/>
    <mergeCell ref="AJ3:AM3"/>
    <mergeCell ref="AC75:AH76"/>
    <mergeCell ref="AC16:AH17"/>
    <mergeCell ref="AC18:AH19"/>
    <mergeCell ref="AC21:AH21"/>
    <mergeCell ref="AB42:AE42"/>
    <mergeCell ref="AJ16:AO17"/>
    <mergeCell ref="AD69:AI70"/>
    <mergeCell ref="AB26:AG27"/>
    <mergeCell ref="AJ26:AO27"/>
    <mergeCell ref="X4:AC5"/>
    <mergeCell ref="X6:AC7"/>
    <mergeCell ref="V14:AA15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O4:T5"/>
    <mergeCell ref="AJ10:AO11"/>
    <mergeCell ref="AF6:AK7"/>
    <mergeCell ref="AB36:AG37"/>
    <mergeCell ref="AD14:AI15"/>
    <mergeCell ref="AJ141:AO142"/>
    <mergeCell ref="AJ145:AO146"/>
    <mergeCell ref="F38:N39"/>
    <mergeCell ref="F36:N37"/>
    <mergeCell ref="L120:O120"/>
    <mergeCell ref="H12:M13"/>
    <mergeCell ref="H10:M11"/>
    <mergeCell ref="H14:M15"/>
    <mergeCell ref="O14:T15"/>
    <mergeCell ref="O18:T19"/>
    <mergeCell ref="V18:AA19"/>
    <mergeCell ref="H9:M9"/>
    <mergeCell ref="O13:T13"/>
    <mergeCell ref="V17:AA17"/>
    <mergeCell ref="AB81:AE81"/>
    <mergeCell ref="AF81:AI81"/>
    <mergeCell ref="X120:AA120"/>
    <mergeCell ref="AC71:AH71"/>
    <mergeCell ref="AC73:AH74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D4DB-7358-46D9-BC54-D32E93E412B8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1">
        <f>'15'!A4:A41+7</f>
        <v>46412</v>
      </c>
      <c r="B4" s="130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50" t="s">
        <v>84</v>
      </c>
      <c r="P4" s="150"/>
      <c r="Q4" s="150"/>
      <c r="R4" s="150"/>
      <c r="S4" s="150"/>
      <c r="T4" s="150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22"/>
      <c r="B5" s="130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50"/>
      <c r="P5" s="150"/>
      <c r="Q5" s="150"/>
      <c r="R5" s="150"/>
      <c r="S5" s="150"/>
      <c r="T5" s="150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22"/>
      <c r="B6" s="130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50" t="s">
        <v>218</v>
      </c>
      <c r="AG6" s="150"/>
      <c r="AH6" s="150"/>
      <c r="AI6" s="150"/>
      <c r="AJ6" s="150"/>
      <c r="AK6" s="150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22"/>
      <c r="B7" s="130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50"/>
      <c r="AG7" s="150"/>
      <c r="AH7" s="150"/>
      <c r="AI7" s="150"/>
      <c r="AJ7" s="150"/>
      <c r="AK7" s="150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22"/>
      <c r="B8" s="130"/>
      <c r="C8" s="37" t="s">
        <v>164</v>
      </c>
      <c r="D8" s="30"/>
      <c r="E8" s="3"/>
      <c r="F8" s="3"/>
      <c r="G8" s="3"/>
      <c r="H8" s="100" t="s">
        <v>50</v>
      </c>
      <c r="I8" s="100"/>
      <c r="J8" s="100"/>
      <c r="K8" s="56"/>
      <c r="L8" s="56"/>
      <c r="M8" s="56"/>
      <c r="N8" s="3"/>
      <c r="O8" s="116" t="s">
        <v>34</v>
      </c>
      <c r="P8" s="116"/>
      <c r="Q8" s="116"/>
      <c r="R8" s="116"/>
      <c r="S8" s="116"/>
      <c r="T8" s="116"/>
      <c r="U8" s="3"/>
      <c r="V8" s="150" t="s">
        <v>85</v>
      </c>
      <c r="W8" s="150"/>
      <c r="X8" s="150"/>
      <c r="Y8" s="150"/>
      <c r="Z8" s="150"/>
      <c r="AA8" s="150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22"/>
      <c r="B9" s="130"/>
      <c r="C9" s="37" t="s">
        <v>183</v>
      </c>
      <c r="D9" s="30"/>
      <c r="E9" s="3"/>
      <c r="F9" s="3"/>
      <c r="G9" s="3"/>
      <c r="H9" s="56"/>
      <c r="I9" s="56"/>
      <c r="J9" s="56"/>
      <c r="K9" s="322" t="s">
        <v>54</v>
      </c>
      <c r="L9" s="323"/>
      <c r="M9" s="324"/>
      <c r="N9" s="3"/>
      <c r="O9" s="116"/>
      <c r="P9" s="116"/>
      <c r="Q9" s="116"/>
      <c r="R9" s="116"/>
      <c r="S9" s="116"/>
      <c r="T9" s="116"/>
      <c r="U9" s="3"/>
      <c r="V9" s="150"/>
      <c r="W9" s="150"/>
      <c r="X9" s="150"/>
      <c r="Y9" s="150"/>
      <c r="Z9" s="150"/>
      <c r="AA9" s="150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22"/>
      <c r="B10" s="130"/>
      <c r="C10" s="37" t="s">
        <v>165</v>
      </c>
      <c r="D10" s="30"/>
      <c r="E10" s="3"/>
      <c r="F10" s="3"/>
      <c r="G10" s="3"/>
      <c r="H10" s="150" t="s">
        <v>58</v>
      </c>
      <c r="I10" s="150"/>
      <c r="J10" s="150"/>
      <c r="K10" s="150"/>
      <c r="L10" s="150"/>
      <c r="M10" s="150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22"/>
      <c r="B11" s="130"/>
      <c r="C11" s="37" t="s">
        <v>184</v>
      </c>
      <c r="D11" s="30"/>
      <c r="E11" s="3"/>
      <c r="F11" s="3"/>
      <c r="G11" s="3"/>
      <c r="H11" s="150"/>
      <c r="I11" s="150"/>
      <c r="J11" s="150"/>
      <c r="K11" s="150"/>
      <c r="L11" s="150"/>
      <c r="M11" s="150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22"/>
      <c r="B12" s="130"/>
      <c r="C12" s="37" t="s">
        <v>166</v>
      </c>
      <c r="D12" s="30"/>
      <c r="E12" s="3"/>
      <c r="F12" s="3"/>
      <c r="G12" s="3"/>
      <c r="H12" s="150" t="s">
        <v>83</v>
      </c>
      <c r="I12" s="150"/>
      <c r="J12" s="150"/>
      <c r="K12" s="150"/>
      <c r="L12" s="150"/>
      <c r="M12" s="150"/>
      <c r="N12" s="3"/>
      <c r="O12" s="100" t="s">
        <v>51</v>
      </c>
      <c r="P12" s="100"/>
      <c r="Q12" s="100"/>
      <c r="R12" s="56"/>
      <c r="S12" s="56"/>
      <c r="T12" s="56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22"/>
      <c r="B13" s="130"/>
      <c r="C13" s="37" t="s">
        <v>185</v>
      </c>
      <c r="D13" s="30"/>
      <c r="E13" s="3"/>
      <c r="F13" s="3"/>
      <c r="G13" s="3"/>
      <c r="H13" s="150"/>
      <c r="I13" s="150"/>
      <c r="J13" s="150"/>
      <c r="K13" s="150"/>
      <c r="L13" s="150"/>
      <c r="M13" s="150"/>
      <c r="N13" s="3"/>
      <c r="O13" s="56"/>
      <c r="P13" s="56"/>
      <c r="Q13" s="56"/>
      <c r="R13" s="322" t="s">
        <v>55</v>
      </c>
      <c r="S13" s="323"/>
      <c r="T13" s="32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22"/>
      <c r="B14" s="130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50" t="s">
        <v>59</v>
      </c>
      <c r="P14" s="150"/>
      <c r="Q14" s="150"/>
      <c r="R14" s="150"/>
      <c r="S14" s="150"/>
      <c r="T14" s="150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22"/>
      <c r="B15" s="130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50"/>
      <c r="P15" s="150"/>
      <c r="Q15" s="150"/>
      <c r="R15" s="150"/>
      <c r="S15" s="150"/>
      <c r="T15" s="150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22"/>
      <c r="B16" s="130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00" t="s">
        <v>52</v>
      </c>
      <c r="W16" s="100"/>
      <c r="X16" s="100"/>
      <c r="Y16" s="56"/>
      <c r="Z16" s="56"/>
      <c r="AA16" s="56"/>
      <c r="AB16" s="3"/>
      <c r="AC16" s="116" t="s">
        <v>38</v>
      </c>
      <c r="AD16" s="116"/>
      <c r="AE16" s="116"/>
      <c r="AF16" s="116"/>
      <c r="AG16" s="116"/>
      <c r="AH16" s="116"/>
      <c r="AI16" s="3"/>
      <c r="AJ16" s="150" t="s">
        <v>219</v>
      </c>
      <c r="AK16" s="150"/>
      <c r="AL16" s="150"/>
      <c r="AM16" s="150"/>
      <c r="AN16" s="150"/>
      <c r="AO16" s="15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22"/>
      <c r="B17" s="130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56"/>
      <c r="W17" s="56"/>
      <c r="X17" s="56"/>
      <c r="Y17" s="322" t="s">
        <v>56</v>
      </c>
      <c r="Z17" s="323"/>
      <c r="AA17" s="324"/>
      <c r="AB17" s="3"/>
      <c r="AC17" s="116"/>
      <c r="AD17" s="116"/>
      <c r="AE17" s="116"/>
      <c r="AF17" s="116"/>
      <c r="AG17" s="116"/>
      <c r="AH17" s="116"/>
      <c r="AI17" s="3"/>
      <c r="AJ17" s="150"/>
      <c r="AK17" s="150"/>
      <c r="AL17" s="150"/>
      <c r="AM17" s="150"/>
      <c r="AN17" s="150"/>
      <c r="AO17" s="150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22"/>
      <c r="B18" s="130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50" t="s">
        <v>60</v>
      </c>
      <c r="W18" s="150"/>
      <c r="X18" s="150"/>
      <c r="Y18" s="150"/>
      <c r="Z18" s="150"/>
      <c r="AA18" s="150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22"/>
      <c r="B19" s="130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50"/>
      <c r="W19" s="150"/>
      <c r="X19" s="150"/>
      <c r="Y19" s="150"/>
      <c r="Z19" s="150"/>
      <c r="AA19" s="150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22"/>
      <c r="B20" s="130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50" t="s">
        <v>161</v>
      </c>
      <c r="P20" s="150"/>
      <c r="Q20" s="150"/>
      <c r="R20" s="150"/>
      <c r="S20" s="150"/>
      <c r="T20" s="150"/>
      <c r="U20" s="3"/>
      <c r="V20" s="85" t="s">
        <v>86</v>
      </c>
      <c r="W20" s="85"/>
      <c r="X20" s="85"/>
      <c r="Y20" s="85"/>
      <c r="Z20" s="85"/>
      <c r="AA20" s="85"/>
      <c r="AB20" s="3"/>
      <c r="AC20" s="100" t="s">
        <v>53</v>
      </c>
      <c r="AD20" s="100"/>
      <c r="AE20" s="100"/>
      <c r="AF20" s="56"/>
      <c r="AG20" s="56"/>
      <c r="AH20" s="56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22"/>
      <c r="B21" s="130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50"/>
      <c r="P21" s="150"/>
      <c r="Q21" s="150"/>
      <c r="R21" s="150"/>
      <c r="S21" s="150"/>
      <c r="T21" s="150"/>
      <c r="U21" s="3"/>
      <c r="V21" s="85"/>
      <c r="W21" s="85"/>
      <c r="X21" s="85"/>
      <c r="Y21" s="85"/>
      <c r="Z21" s="85"/>
      <c r="AA21" s="85"/>
      <c r="AB21" s="3"/>
      <c r="AC21" s="56"/>
      <c r="AD21" s="56"/>
      <c r="AE21" s="56"/>
      <c r="AF21" s="322" t="s">
        <v>57</v>
      </c>
      <c r="AG21" s="323"/>
      <c r="AH21" s="32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22"/>
      <c r="B22" s="130"/>
      <c r="C22" s="37" t="s">
        <v>171</v>
      </c>
      <c r="D22" s="3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22"/>
      <c r="B23" s="130"/>
      <c r="C23" s="37" t="s">
        <v>190</v>
      </c>
      <c r="D23" s="30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22"/>
      <c r="B24" s="130"/>
      <c r="C24" s="37" t="s">
        <v>172</v>
      </c>
      <c r="D24" s="3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22"/>
      <c r="B25" s="130"/>
      <c r="C25" s="37" t="s">
        <v>191</v>
      </c>
      <c r="D25" s="30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22"/>
      <c r="B26" s="130"/>
      <c r="C26" s="37" t="s">
        <v>173</v>
      </c>
      <c r="D26" s="3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150" t="s">
        <v>160</v>
      </c>
      <c r="AC26" s="150"/>
      <c r="AD26" s="150"/>
      <c r="AE26" s="150"/>
      <c r="AF26" s="150"/>
      <c r="AG26" s="150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22"/>
      <c r="B27" s="130"/>
      <c r="C27" s="37" t="s">
        <v>192</v>
      </c>
      <c r="D27" s="3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150"/>
      <c r="AC27" s="150"/>
      <c r="AD27" s="150"/>
      <c r="AE27" s="150"/>
      <c r="AF27" s="150"/>
      <c r="AG27" s="150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22"/>
      <c r="B28" s="130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22"/>
      <c r="B29" s="130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22"/>
      <c r="B30" s="130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22"/>
      <c r="B31" s="130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22"/>
      <c r="B32" s="130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22"/>
      <c r="B33" s="130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22"/>
      <c r="B34" s="130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1"/>
    </row>
    <row r="35" spans="1:59" ht="15" customHeight="1" x14ac:dyDescent="0.25">
      <c r="A35" s="122"/>
      <c r="B35" s="130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1"/>
    </row>
    <row r="36" spans="1:59" ht="15" customHeight="1" x14ac:dyDescent="0.25">
      <c r="A36" s="122"/>
      <c r="B36" s="130"/>
      <c r="C36" s="37" t="s">
        <v>177</v>
      </c>
      <c r="D36" s="30"/>
      <c r="E36" s="3"/>
      <c r="F36" s="3"/>
      <c r="G36" s="3"/>
      <c r="H36" s="3"/>
      <c r="I36" s="3"/>
      <c r="J36" s="3"/>
      <c r="K36" s="3"/>
      <c r="L36" s="275" t="s">
        <v>263</v>
      </c>
      <c r="M36" s="276"/>
      <c r="N36" s="277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50" t="s">
        <v>221</v>
      </c>
      <c r="AC36" s="150"/>
      <c r="AD36" s="150"/>
      <c r="AE36" s="150"/>
      <c r="AF36" s="150"/>
      <c r="AG36" s="150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1"/>
    </row>
    <row r="37" spans="1:59" ht="15" customHeight="1" x14ac:dyDescent="0.25">
      <c r="A37" s="122"/>
      <c r="B37" s="130"/>
      <c r="C37" s="37" t="s">
        <v>197</v>
      </c>
      <c r="D37" s="30"/>
      <c r="E37" s="3"/>
      <c r="F37" s="3"/>
      <c r="G37" s="3"/>
      <c r="H37" s="3"/>
      <c r="I37" s="3"/>
      <c r="J37" s="3"/>
      <c r="K37" s="3"/>
      <c r="L37" s="278"/>
      <c r="M37" s="279"/>
      <c r="N37" s="280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50"/>
      <c r="AC37" s="150"/>
      <c r="AD37" s="150"/>
      <c r="AE37" s="150"/>
      <c r="AF37" s="150"/>
      <c r="AG37" s="150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22"/>
      <c r="B38" s="130"/>
      <c r="C38" s="37" t="s">
        <v>178</v>
      </c>
      <c r="D38" s="30"/>
      <c r="E38" s="3"/>
      <c r="F38" s="3"/>
      <c r="G38" s="3"/>
      <c r="H38" s="3"/>
      <c r="I38" s="3"/>
      <c r="J38" s="3"/>
      <c r="K38" s="3"/>
      <c r="L38" s="275" t="s">
        <v>264</v>
      </c>
      <c r="M38" s="276"/>
      <c r="N38" s="277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22"/>
      <c r="B39" s="130"/>
      <c r="C39" s="37" t="s">
        <v>198</v>
      </c>
      <c r="D39" s="30"/>
      <c r="E39" s="3"/>
      <c r="F39" s="3"/>
      <c r="G39" s="3"/>
      <c r="H39" s="3"/>
      <c r="I39" s="3"/>
      <c r="J39" s="3"/>
      <c r="K39" s="3"/>
      <c r="L39" s="278"/>
      <c r="M39" s="279"/>
      <c r="N39" s="28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22"/>
      <c r="B40" s="130"/>
      <c r="C40" s="37" t="s">
        <v>179</v>
      </c>
      <c r="D40" s="30"/>
      <c r="E40" s="3"/>
      <c r="F40" s="3"/>
      <c r="G40" s="3"/>
      <c r="H40" s="150" t="s">
        <v>223</v>
      </c>
      <c r="I40" s="150"/>
      <c r="J40" s="150"/>
      <c r="K40" s="150"/>
      <c r="L40" s="150"/>
      <c r="M40" s="150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23"/>
      <c r="B41" s="130"/>
      <c r="C41" s="37" t="s">
        <v>199</v>
      </c>
      <c r="D41" s="32"/>
      <c r="E41" s="33"/>
      <c r="F41" s="33"/>
      <c r="G41" s="33"/>
      <c r="H41" s="150"/>
      <c r="I41" s="150"/>
      <c r="J41" s="150"/>
      <c r="K41" s="150"/>
      <c r="L41" s="150"/>
      <c r="M41" s="150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118"/>
      <c r="S42" s="131"/>
      <c r="T42" s="117" t="s">
        <v>4</v>
      </c>
      <c r="U42" s="118"/>
      <c r="V42" s="118"/>
      <c r="W42" s="131"/>
      <c r="X42" s="117" t="s">
        <v>5</v>
      </c>
      <c r="Y42" s="118"/>
      <c r="Z42" s="118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1">
        <f>A4+1</f>
        <v>46413</v>
      </c>
      <c r="B43" s="173" t="s">
        <v>15</v>
      </c>
      <c r="C43" s="38" t="s">
        <v>162</v>
      </c>
      <c r="D43" s="35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22"/>
      <c r="B44" s="174"/>
      <c r="C44" s="37" t="s">
        <v>181</v>
      </c>
      <c r="D44" s="3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22"/>
      <c r="B45" s="174"/>
      <c r="C45" s="37" t="s">
        <v>163</v>
      </c>
      <c r="D45" s="3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22"/>
      <c r="B46" s="174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22"/>
      <c r="B47" s="174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22"/>
      <c r="B48" s="174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22"/>
      <c r="B49" s="174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1"/>
    </row>
    <row r="50" spans="1:59" ht="15" customHeight="1" x14ac:dyDescent="0.25">
      <c r="A50" s="122"/>
      <c r="B50" s="174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1"/>
    </row>
    <row r="51" spans="1:59" ht="15" customHeight="1" x14ac:dyDescent="0.25">
      <c r="A51" s="122"/>
      <c r="B51" s="174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87" t="s">
        <v>344</v>
      </c>
      <c r="AD51" s="287"/>
      <c r="AE51" s="287"/>
      <c r="AF51" s="287"/>
      <c r="AG51" s="287"/>
      <c r="AH51" s="287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1"/>
    </row>
    <row r="52" spans="1:59" ht="15" customHeight="1" x14ac:dyDescent="0.25">
      <c r="A52" s="122"/>
      <c r="B52" s="174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87"/>
      <c r="AD52" s="287"/>
      <c r="AE52" s="287"/>
      <c r="AF52" s="287"/>
      <c r="AG52" s="287"/>
      <c r="AH52" s="287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1"/>
    </row>
    <row r="53" spans="1:59" ht="15" customHeight="1" x14ac:dyDescent="0.25">
      <c r="A53" s="122"/>
      <c r="B53" s="174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1"/>
    </row>
    <row r="54" spans="1:59" x14ac:dyDescent="0.25">
      <c r="A54" s="122"/>
      <c r="B54" s="174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1"/>
    </row>
    <row r="55" spans="1:59" ht="15" customHeight="1" x14ac:dyDescent="0.25">
      <c r="A55" s="122"/>
      <c r="B55" s="174"/>
      <c r="C55" s="37" t="s">
        <v>168</v>
      </c>
      <c r="D55" s="36"/>
      <c r="E55" s="3"/>
      <c r="F55" s="3"/>
      <c r="G55" s="3"/>
      <c r="H55" s="3"/>
      <c r="I55" s="3"/>
      <c r="J55" s="3"/>
      <c r="K55" s="3"/>
      <c r="L55" s="94" t="s">
        <v>279</v>
      </c>
      <c r="M55" s="94"/>
      <c r="N55" s="94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22"/>
      <c r="B56" s="174"/>
      <c r="C56" s="37" t="s">
        <v>187</v>
      </c>
      <c r="D56" s="36"/>
      <c r="E56" s="3"/>
      <c r="F56" s="3"/>
      <c r="G56" s="3"/>
      <c r="H56" s="3"/>
      <c r="I56" s="3"/>
      <c r="J56" s="3"/>
      <c r="K56" s="3"/>
      <c r="L56" s="94"/>
      <c r="M56" s="94"/>
      <c r="N56" s="94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22"/>
      <c r="B57" s="174"/>
      <c r="C57" s="37" t="s">
        <v>169</v>
      </c>
      <c r="D57" s="36"/>
      <c r="E57" s="3"/>
      <c r="F57" s="3"/>
      <c r="G57" s="3"/>
      <c r="H57" s="3"/>
      <c r="I57" s="3"/>
      <c r="J57" s="3"/>
      <c r="K57" s="3"/>
      <c r="L57" s="94" t="s">
        <v>280</v>
      </c>
      <c r="M57" s="94"/>
      <c r="N57" s="94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22"/>
      <c r="B58" s="174"/>
      <c r="C58" s="37" t="s">
        <v>188</v>
      </c>
      <c r="D58" s="36"/>
      <c r="E58" s="3"/>
      <c r="F58" s="3"/>
      <c r="G58" s="3"/>
      <c r="H58" s="3"/>
      <c r="I58" s="3"/>
      <c r="J58" s="3"/>
      <c r="K58" s="3"/>
      <c r="L58" s="94"/>
      <c r="M58" s="94"/>
      <c r="N58" s="94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22"/>
      <c r="B59" s="174"/>
      <c r="C59" s="37" t="s">
        <v>170</v>
      </c>
      <c r="D59" s="50"/>
      <c r="E59" s="51"/>
      <c r="F59" s="51"/>
      <c r="G59" s="51"/>
      <c r="H59" s="127" t="s">
        <v>39</v>
      </c>
      <c r="I59" s="127"/>
      <c r="J59" s="127"/>
      <c r="K59" s="127"/>
      <c r="L59" s="127"/>
      <c r="M59" s="127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7.25" x14ac:dyDescent="0.3">
      <c r="A60" s="122"/>
      <c r="B60" s="174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22"/>
      <c r="B61" s="174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50" t="s">
        <v>217</v>
      </c>
      <c r="P61" s="150"/>
      <c r="Q61" s="150"/>
      <c r="R61" s="150"/>
      <c r="S61" s="150"/>
      <c r="T61" s="150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22"/>
      <c r="B62" s="174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50"/>
      <c r="P62" s="150"/>
      <c r="Q62" s="150"/>
      <c r="R62" s="150"/>
      <c r="S62" s="150"/>
      <c r="T62" s="150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22"/>
      <c r="B63" s="174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22"/>
      <c r="B64" s="174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22"/>
      <c r="B65" s="174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7.25" customHeight="1" x14ac:dyDescent="0.3">
      <c r="A66" s="122"/>
      <c r="B66" s="174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22"/>
      <c r="B67" s="174"/>
      <c r="C67" s="37" t="s">
        <v>180</v>
      </c>
      <c r="D67" s="61"/>
      <c r="E67" s="60"/>
      <c r="F67" s="60"/>
      <c r="G67" s="60"/>
      <c r="H67" s="150" t="s">
        <v>153</v>
      </c>
      <c r="I67" s="150"/>
      <c r="J67" s="150"/>
      <c r="K67" s="150"/>
      <c r="L67" s="150"/>
      <c r="M67" s="150"/>
      <c r="N67" s="51"/>
      <c r="O67" s="116" t="s">
        <v>47</v>
      </c>
      <c r="P67" s="116"/>
      <c r="Q67" s="116"/>
      <c r="R67" s="116"/>
      <c r="S67" s="116"/>
      <c r="T67" s="116"/>
      <c r="U67" s="51"/>
      <c r="V67" s="287" t="s">
        <v>342</v>
      </c>
      <c r="W67" s="287"/>
      <c r="X67" s="287"/>
      <c r="Y67" s="287"/>
      <c r="Z67" s="287"/>
      <c r="AA67" s="287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22"/>
      <c r="B68" s="174"/>
      <c r="C68" s="37" t="s">
        <v>193</v>
      </c>
      <c r="D68" s="61"/>
      <c r="E68" s="60"/>
      <c r="F68" s="60"/>
      <c r="G68" s="60"/>
      <c r="H68" s="150"/>
      <c r="I68" s="150"/>
      <c r="J68" s="150"/>
      <c r="K68" s="150"/>
      <c r="L68" s="150"/>
      <c r="M68" s="150"/>
      <c r="N68" s="51"/>
      <c r="O68" s="116"/>
      <c r="P68" s="116"/>
      <c r="Q68" s="116"/>
      <c r="R68" s="116"/>
      <c r="S68" s="116"/>
      <c r="T68" s="116"/>
      <c r="U68" s="51"/>
      <c r="V68" s="287"/>
      <c r="W68" s="287"/>
      <c r="X68" s="287"/>
      <c r="Y68" s="287"/>
      <c r="Z68" s="287"/>
      <c r="AA68" s="287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22"/>
      <c r="B69" s="174"/>
      <c r="C69" s="37" t="s">
        <v>174</v>
      </c>
      <c r="D69" s="61"/>
      <c r="E69" s="60"/>
      <c r="F69" s="60"/>
      <c r="G69" s="60"/>
      <c r="H69" s="150" t="s">
        <v>154</v>
      </c>
      <c r="I69" s="150"/>
      <c r="J69" s="150"/>
      <c r="K69" s="150"/>
      <c r="L69" s="150"/>
      <c r="M69" s="150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22"/>
      <c r="B70" s="174"/>
      <c r="C70" s="37" t="s">
        <v>194</v>
      </c>
      <c r="D70" s="61"/>
      <c r="E70" s="60"/>
      <c r="F70" s="60"/>
      <c r="G70" s="60"/>
      <c r="H70" s="150"/>
      <c r="I70" s="150"/>
      <c r="J70" s="150"/>
      <c r="K70" s="150"/>
      <c r="L70" s="150"/>
      <c r="M70" s="150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22"/>
      <c r="B71" s="174"/>
      <c r="C71" s="37" t="s">
        <v>175</v>
      </c>
      <c r="D71" s="50"/>
      <c r="E71" s="51"/>
      <c r="F71" s="51"/>
      <c r="G71" s="51"/>
      <c r="H71" s="150" t="s">
        <v>155</v>
      </c>
      <c r="I71" s="150"/>
      <c r="J71" s="150"/>
      <c r="K71" s="150"/>
      <c r="L71" s="150"/>
      <c r="M71" s="150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7.25" x14ac:dyDescent="0.3">
      <c r="A72" s="122"/>
      <c r="B72" s="174"/>
      <c r="C72" s="37" t="s">
        <v>195</v>
      </c>
      <c r="D72" s="50"/>
      <c r="E72" s="51"/>
      <c r="F72" s="51"/>
      <c r="G72" s="51"/>
      <c r="H72" s="150"/>
      <c r="I72" s="150"/>
      <c r="J72" s="150"/>
      <c r="K72" s="150"/>
      <c r="L72" s="150"/>
      <c r="M72" s="150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22"/>
      <c r="B73" s="174"/>
      <c r="C73" s="37" t="s">
        <v>176</v>
      </c>
      <c r="D73" s="50"/>
      <c r="E73" s="51"/>
      <c r="F73" s="51"/>
      <c r="G73" s="60"/>
      <c r="H73" s="60"/>
      <c r="I73" s="60"/>
      <c r="J73" s="60"/>
      <c r="K73" s="60"/>
      <c r="L73" s="60"/>
      <c r="M73" s="60"/>
      <c r="N73" s="60"/>
      <c r="O73" s="150" t="s">
        <v>156</v>
      </c>
      <c r="P73" s="150"/>
      <c r="Q73" s="150"/>
      <c r="R73" s="150"/>
      <c r="S73" s="150"/>
      <c r="T73" s="150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22"/>
      <c r="B74" s="174"/>
      <c r="C74" s="37" t="s">
        <v>196</v>
      </c>
      <c r="D74" s="50"/>
      <c r="E74" s="51"/>
      <c r="F74" s="51"/>
      <c r="G74" s="60"/>
      <c r="H74" s="60"/>
      <c r="I74" s="60"/>
      <c r="J74" s="60"/>
      <c r="K74" s="60"/>
      <c r="L74" s="60"/>
      <c r="M74" s="60"/>
      <c r="N74" s="60"/>
      <c r="O74" s="150"/>
      <c r="P74" s="150"/>
      <c r="Q74" s="150"/>
      <c r="R74" s="150"/>
      <c r="S74" s="150"/>
      <c r="T74" s="150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22"/>
      <c r="B75" s="174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20"/>
      <c r="AK75" s="20"/>
      <c r="AL75" s="20"/>
      <c r="AM75" s="20"/>
      <c r="AN75" s="20"/>
      <c r="AO75" s="20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22"/>
      <c r="B76" s="174"/>
      <c r="C76" s="37" t="s">
        <v>197</v>
      </c>
      <c r="D76" s="61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51"/>
      <c r="AK76" s="51"/>
      <c r="AL76" s="51"/>
      <c r="AM76" s="51"/>
      <c r="AN76" s="51"/>
      <c r="AO76" s="51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22"/>
      <c r="B77" s="174"/>
      <c r="C77" s="37" t="s">
        <v>178</v>
      </c>
      <c r="D77" s="61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22"/>
      <c r="B78" s="174"/>
      <c r="C78" s="37" t="s">
        <v>198</v>
      </c>
      <c r="D78" s="61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22"/>
      <c r="B79" s="174"/>
      <c r="C79" s="37" t="s">
        <v>179</v>
      </c>
      <c r="D79" s="50"/>
      <c r="E79" s="51"/>
      <c r="F79" s="51"/>
      <c r="G79" s="60"/>
      <c r="H79" s="60"/>
      <c r="I79" s="60"/>
      <c r="J79" s="60"/>
      <c r="K79" s="60"/>
      <c r="L79" s="60"/>
      <c r="M79" s="60"/>
      <c r="N79" s="60"/>
      <c r="O79" s="51"/>
      <c r="P79" s="51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27" t="s">
        <v>46</v>
      </c>
      <c r="AD79" s="127"/>
      <c r="AE79" s="127"/>
      <c r="AF79" s="127"/>
      <c r="AG79" s="127"/>
      <c r="AH79" s="127"/>
      <c r="AI79" s="51"/>
      <c r="AJ79" s="287" t="s">
        <v>343</v>
      </c>
      <c r="AK79" s="287"/>
      <c r="AL79" s="287"/>
      <c r="AM79" s="287"/>
      <c r="AN79" s="287"/>
      <c r="AO79" s="287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23"/>
      <c r="B80" s="175"/>
      <c r="C80" s="37" t="s">
        <v>199</v>
      </c>
      <c r="D80" s="54"/>
      <c r="E80" s="55"/>
      <c r="F80" s="55"/>
      <c r="G80" s="63"/>
      <c r="H80" s="63"/>
      <c r="I80" s="63"/>
      <c r="J80" s="63"/>
      <c r="K80" s="63"/>
      <c r="L80" s="63"/>
      <c r="M80" s="63"/>
      <c r="N80" s="63"/>
      <c r="O80" s="55"/>
      <c r="P80" s="55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28"/>
      <c r="AD80" s="128"/>
      <c r="AE80" s="128"/>
      <c r="AF80" s="128"/>
      <c r="AG80" s="128"/>
      <c r="AH80" s="128"/>
      <c r="AI80" s="55"/>
      <c r="AJ80" s="287"/>
      <c r="AK80" s="287"/>
      <c r="AL80" s="287"/>
      <c r="AM80" s="287"/>
      <c r="AN80" s="287"/>
      <c r="AO80" s="287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97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03" t="s">
        <v>12</v>
      </c>
      <c r="BA81" s="103"/>
      <c r="BB81" s="103"/>
      <c r="BC81" s="104"/>
      <c r="BD81" s="103" t="s">
        <v>20</v>
      </c>
      <c r="BE81" s="103"/>
      <c r="BF81" s="103"/>
      <c r="BG81" s="104"/>
    </row>
    <row r="82" spans="1:59" ht="15" customHeight="1" x14ac:dyDescent="0.25">
      <c r="A82" s="121">
        <f>A4+2</f>
        <v>46414</v>
      </c>
      <c r="B82" s="173" t="s">
        <v>18</v>
      </c>
      <c r="C82" s="38" t="s">
        <v>162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</row>
    <row r="83" spans="1:59" x14ac:dyDescent="0.25">
      <c r="A83" s="122"/>
      <c r="B83" s="174"/>
      <c r="C83" s="37" t="s">
        <v>181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</row>
    <row r="84" spans="1:59" x14ac:dyDescent="0.25">
      <c r="A84" s="122"/>
      <c r="B84" s="174"/>
      <c r="C84" s="37" t="s">
        <v>163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</row>
    <row r="85" spans="1:59" x14ac:dyDescent="0.25">
      <c r="A85" s="122"/>
      <c r="B85" s="174"/>
      <c r="C85" s="37" t="s">
        <v>182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</row>
    <row r="86" spans="1:59" ht="15" customHeight="1" x14ac:dyDescent="0.25">
      <c r="A86" s="122"/>
      <c r="B86" s="174"/>
      <c r="C86" s="37" t="s">
        <v>164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</row>
    <row r="87" spans="1:59" ht="15" customHeight="1" x14ac:dyDescent="0.25">
      <c r="A87" s="122"/>
      <c r="B87" s="174"/>
      <c r="C87" s="37" t="s">
        <v>183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</row>
    <row r="88" spans="1:59" ht="15" customHeight="1" x14ac:dyDescent="0.25">
      <c r="A88" s="122"/>
      <c r="B88" s="174"/>
      <c r="C88" s="37" t="s">
        <v>165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</row>
    <row r="89" spans="1:59" ht="15" customHeight="1" x14ac:dyDescent="0.25">
      <c r="A89" s="122"/>
      <c r="B89" s="174"/>
      <c r="C89" s="37" t="s">
        <v>184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</row>
    <row r="90" spans="1:59" ht="15" customHeight="1" x14ac:dyDescent="0.25">
      <c r="A90" s="122"/>
      <c r="B90" s="174"/>
      <c r="C90" s="37" t="s">
        <v>166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</row>
    <row r="91" spans="1:59" x14ac:dyDescent="0.25">
      <c r="A91" s="122"/>
      <c r="B91" s="174"/>
      <c r="C91" s="37" t="s">
        <v>185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</row>
    <row r="92" spans="1:59" ht="15" customHeight="1" x14ac:dyDescent="0.25">
      <c r="A92" s="122"/>
      <c r="B92" s="174"/>
      <c r="C92" s="37" t="s">
        <v>167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</row>
    <row r="93" spans="1:59" x14ac:dyDescent="0.25">
      <c r="A93" s="122"/>
      <c r="B93" s="174"/>
      <c r="C93" s="37" t="s">
        <v>186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</row>
    <row r="94" spans="1:59" ht="15" customHeight="1" x14ac:dyDescent="0.25">
      <c r="A94" s="122"/>
      <c r="B94" s="174"/>
      <c r="C94" s="37" t="s">
        <v>168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</row>
    <row r="95" spans="1:59" ht="15" customHeight="1" x14ac:dyDescent="0.25">
      <c r="A95" s="122"/>
      <c r="B95" s="174"/>
      <c r="C95" s="37" t="s">
        <v>187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</row>
    <row r="96" spans="1:59" ht="15" customHeight="1" x14ac:dyDescent="0.25">
      <c r="A96" s="122"/>
      <c r="B96" s="174"/>
      <c r="C96" s="37" t="s">
        <v>169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15" customHeight="1" x14ac:dyDescent="0.25">
      <c r="A97" s="122"/>
      <c r="B97" s="174"/>
      <c r="C97" s="37" t="s">
        <v>188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</row>
    <row r="98" spans="1:59" ht="15" customHeight="1" x14ac:dyDescent="0.25">
      <c r="A98" s="122"/>
      <c r="B98" s="174"/>
      <c r="C98" s="37" t="s">
        <v>170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</row>
    <row r="99" spans="1:59" ht="15" customHeight="1" x14ac:dyDescent="0.25">
      <c r="A99" s="122"/>
      <c r="B99" s="174"/>
      <c r="C99" s="37" t="s">
        <v>189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  <row r="100" spans="1:59" ht="15" customHeight="1" x14ac:dyDescent="0.25">
      <c r="A100" s="122"/>
      <c r="B100" s="174"/>
      <c r="C100" s="37" t="s">
        <v>171</v>
      </c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 ht="15" customHeight="1" x14ac:dyDescent="0.25">
      <c r="A101" s="122"/>
      <c r="B101" s="174"/>
      <c r="C101" s="37" t="s">
        <v>190</v>
      </c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 ht="15" customHeight="1" x14ac:dyDescent="0.25">
      <c r="A102" s="122"/>
      <c r="B102" s="174"/>
      <c r="C102" s="37" t="s">
        <v>172</v>
      </c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 x14ac:dyDescent="0.25">
      <c r="A103" s="122"/>
      <c r="B103" s="174"/>
      <c r="C103" s="37" t="s">
        <v>191</v>
      </c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 ht="15" customHeight="1" x14ac:dyDescent="0.25">
      <c r="A104" s="122"/>
      <c r="B104" s="174"/>
      <c r="C104" s="37" t="s">
        <v>173</v>
      </c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 ht="15" customHeight="1" x14ac:dyDescent="0.25">
      <c r="A105" s="122"/>
      <c r="B105" s="174"/>
      <c r="C105" s="37" t="s">
        <v>192</v>
      </c>
      <c r="D105" s="11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 ht="15" customHeight="1" x14ac:dyDescent="0.25">
      <c r="A106" s="122"/>
      <c r="B106" s="174"/>
      <c r="C106" s="37" t="s">
        <v>180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 ht="15" customHeight="1" x14ac:dyDescent="0.25">
      <c r="A107" s="122"/>
      <c r="B107" s="174"/>
      <c r="C107" s="37" t="s">
        <v>193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 ht="15" customHeight="1" x14ac:dyDescent="0.25">
      <c r="A108" s="122"/>
      <c r="B108" s="174"/>
      <c r="C108" s="37" t="s">
        <v>174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 ht="15" customHeight="1" x14ac:dyDescent="0.25">
      <c r="A109" s="122"/>
      <c r="B109" s="174"/>
      <c r="C109" s="37" t="s">
        <v>194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 ht="15" customHeight="1" x14ac:dyDescent="0.25">
      <c r="A110" s="122"/>
      <c r="B110" s="174"/>
      <c r="C110" s="37" t="s">
        <v>175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</row>
    <row r="111" spans="1:59" ht="15" customHeight="1" x14ac:dyDescent="0.25">
      <c r="A111" s="122"/>
      <c r="B111" s="174"/>
      <c r="C111" s="37" t="s">
        <v>195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</row>
    <row r="112" spans="1:59" ht="15" customHeight="1" x14ac:dyDescent="0.25">
      <c r="A112" s="122"/>
      <c r="B112" s="174"/>
      <c r="C112" s="37" t="s">
        <v>176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x14ac:dyDescent="0.25">
      <c r="A113" s="122"/>
      <c r="B113" s="174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22"/>
      <c r="B114" s="174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x14ac:dyDescent="0.25">
      <c r="A115" s="122"/>
      <c r="B115" s="174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x14ac:dyDescent="0.25">
      <c r="A116" s="122"/>
      <c r="B116" s="174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x14ac:dyDescent="0.25">
      <c r="A117" s="122"/>
      <c r="B117" s="174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22"/>
      <c r="B118" s="174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23"/>
      <c r="B119" s="175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10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1">
        <f>A4+3</f>
        <v>46415</v>
      </c>
      <c r="B121" s="173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322" t="s">
        <v>124</v>
      </c>
      <c r="W121" s="323"/>
      <c r="X121" s="323"/>
      <c r="Y121" s="3"/>
      <c r="Z121" s="3"/>
      <c r="AA121" s="3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22"/>
      <c r="B122" s="174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22" t="s">
        <v>130</v>
      </c>
      <c r="Z122" s="323"/>
      <c r="AA122" s="32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22"/>
      <c r="B123" s="174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22" t="s">
        <v>123</v>
      </c>
      <c r="P123" s="323"/>
      <c r="Q123" s="32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22"/>
      <c r="B124" s="174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22" t="s">
        <v>129</v>
      </c>
      <c r="S124" s="323"/>
      <c r="T124" s="32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22"/>
      <c r="B125" s="174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22"/>
      <c r="B126" s="174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22"/>
      <c r="B127" s="174"/>
      <c r="C127" s="37" t="s">
        <v>165</v>
      </c>
      <c r="D127" s="30"/>
      <c r="E127" s="3"/>
      <c r="F127" s="3"/>
      <c r="G127" s="3"/>
      <c r="H127" s="322" t="s">
        <v>125</v>
      </c>
      <c r="I127" s="323"/>
      <c r="J127" s="32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22"/>
      <c r="B128" s="174"/>
      <c r="C128" s="37" t="s">
        <v>184</v>
      </c>
      <c r="D128" s="30"/>
      <c r="E128" s="3"/>
      <c r="F128" s="3"/>
      <c r="G128" s="3"/>
      <c r="H128" s="3"/>
      <c r="I128" s="3"/>
      <c r="J128" s="3"/>
      <c r="K128" s="322" t="s">
        <v>128</v>
      </c>
      <c r="L128" s="323"/>
      <c r="M128" s="32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22"/>
      <c r="B129" s="174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22"/>
      <c r="B130" s="174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22"/>
      <c r="B131" s="174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22" t="s">
        <v>126</v>
      </c>
      <c r="AD131" s="323"/>
      <c r="AE131" s="32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7.25" customHeight="1" x14ac:dyDescent="0.25">
      <c r="A132" s="122"/>
      <c r="B132" s="174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22" t="s">
        <v>131</v>
      </c>
      <c r="AG132" s="323"/>
      <c r="AH132" s="32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22"/>
      <c r="B133" s="174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287" t="s">
        <v>341</v>
      </c>
      <c r="AK133" s="287"/>
      <c r="AL133" s="287"/>
      <c r="AM133" s="287"/>
      <c r="AN133" s="287"/>
      <c r="AO133" s="287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22"/>
      <c r="B134" s="174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287"/>
      <c r="AK134" s="287"/>
      <c r="AL134" s="287"/>
      <c r="AM134" s="287"/>
      <c r="AN134" s="287"/>
      <c r="AO134" s="287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22"/>
      <c r="B135" s="174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22" t="s">
        <v>127</v>
      </c>
      <c r="AK135" s="323"/>
      <c r="AL135" s="32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7.25" customHeight="1" x14ac:dyDescent="0.25">
      <c r="A136" s="122"/>
      <c r="B136" s="174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22" t="s">
        <v>132</v>
      </c>
      <c r="AN136" s="323"/>
      <c r="AO136" s="32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22"/>
      <c r="B137" s="174"/>
      <c r="C137" s="37" t="s">
        <v>170</v>
      </c>
      <c r="D137" s="30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287" t="s">
        <v>350</v>
      </c>
      <c r="W137" s="287"/>
      <c r="X137" s="287"/>
      <c r="Y137" s="287"/>
      <c r="Z137" s="287"/>
      <c r="AA137" s="287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x14ac:dyDescent="0.25">
      <c r="A138" s="122"/>
      <c r="B138" s="174"/>
      <c r="C138" s="37" t="s">
        <v>189</v>
      </c>
      <c r="D138" s="30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287"/>
      <c r="W138" s="287"/>
      <c r="X138" s="287"/>
      <c r="Y138" s="287"/>
      <c r="Z138" s="287"/>
      <c r="AA138" s="287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22"/>
      <c r="B139" s="174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22"/>
      <c r="B140" s="174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22"/>
      <c r="B141" s="174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150" t="s">
        <v>220</v>
      </c>
      <c r="AA141" s="150"/>
      <c r="AB141" s="150"/>
      <c r="AC141" s="150"/>
      <c r="AD141" s="150"/>
      <c r="AE141" s="150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22"/>
      <c r="B142" s="174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150"/>
      <c r="AA142" s="150"/>
      <c r="AB142" s="150"/>
      <c r="AC142" s="150"/>
      <c r="AD142" s="150"/>
      <c r="AE142" s="150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22"/>
      <c r="B143" s="174"/>
      <c r="C143" s="37" t="s">
        <v>173</v>
      </c>
      <c r="D143" s="30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22"/>
      <c r="B144" s="174"/>
      <c r="C144" s="37" t="s">
        <v>192</v>
      </c>
      <c r="D144" s="30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22"/>
      <c r="B145" s="174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x14ac:dyDescent="0.25">
      <c r="A146" s="122"/>
      <c r="B146" s="174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22"/>
      <c r="B147" s="174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x14ac:dyDescent="0.25">
      <c r="A148" s="122"/>
      <c r="B148" s="174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22"/>
      <c r="B149" s="174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287" t="s">
        <v>340</v>
      </c>
      <c r="AD149" s="287"/>
      <c r="AE149" s="287"/>
      <c r="AF149" s="287"/>
      <c r="AG149" s="287"/>
      <c r="AH149" s="287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22"/>
      <c r="B150" s="174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287"/>
      <c r="AD150" s="287"/>
      <c r="AE150" s="287"/>
      <c r="AF150" s="287"/>
      <c r="AG150" s="287"/>
      <c r="AH150" s="287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22"/>
      <c r="B151" s="174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22"/>
      <c r="B152" s="174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22"/>
      <c r="B153" s="174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x14ac:dyDescent="0.25">
      <c r="A154" s="122"/>
      <c r="B154" s="174"/>
      <c r="C154" s="37" t="s">
        <v>197</v>
      </c>
      <c r="D154" s="3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22"/>
      <c r="B155" s="174"/>
      <c r="C155" s="37" t="s">
        <v>178</v>
      </c>
      <c r="D155" s="3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50" t="s">
        <v>222</v>
      </c>
      <c r="T155" s="150"/>
      <c r="U155" s="150"/>
      <c r="V155" s="150"/>
      <c r="W155" s="150"/>
      <c r="X155" s="150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22"/>
      <c r="B156" s="174"/>
      <c r="C156" s="37" t="s">
        <v>198</v>
      </c>
      <c r="D156" s="3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50"/>
      <c r="T156" s="150"/>
      <c r="U156" s="150"/>
      <c r="V156" s="150"/>
      <c r="W156" s="150"/>
      <c r="X156" s="150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22"/>
      <c r="B157" s="174"/>
      <c r="C157" s="37" t="s">
        <v>179</v>
      </c>
      <c r="D157" s="3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23"/>
      <c r="B158" s="175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68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106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10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1">
        <f>A4+4</f>
        <v>46416</v>
      </c>
      <c r="B160" s="173" t="s">
        <v>17</v>
      </c>
      <c r="C160" s="38" t="s">
        <v>162</v>
      </c>
      <c r="D160" s="35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7.25" customHeight="1" x14ac:dyDescent="0.25">
      <c r="A161" s="122"/>
      <c r="B161" s="174"/>
      <c r="C161" s="37" t="s">
        <v>181</v>
      </c>
      <c r="D161" s="36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22"/>
      <c r="B162" s="174"/>
      <c r="C162" s="37" t="s">
        <v>163</v>
      </c>
      <c r="D162" s="36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287" t="s">
        <v>347</v>
      </c>
      <c r="Y162" s="287"/>
      <c r="Z162" s="287"/>
      <c r="AA162" s="287"/>
      <c r="AB162" s="287"/>
      <c r="AC162" s="287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22"/>
      <c r="B163" s="174"/>
      <c r="C163" s="37" t="s">
        <v>182</v>
      </c>
      <c r="D163" s="36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287"/>
      <c r="Y163" s="287"/>
      <c r="Z163" s="287"/>
      <c r="AA163" s="287"/>
      <c r="AB163" s="287"/>
      <c r="AC163" s="287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22"/>
      <c r="B164" s="174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22"/>
      <c r="B165" s="174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22"/>
      <c r="B166" s="174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22"/>
      <c r="B167" s="174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22"/>
      <c r="B168" s="174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22"/>
      <c r="B169" s="174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22"/>
      <c r="B170" s="174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22"/>
      <c r="B171" s="174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22"/>
      <c r="B172" s="174"/>
      <c r="C172" s="37" t="s">
        <v>168</v>
      </c>
      <c r="D172" s="36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x14ac:dyDescent="0.25">
      <c r="A173" s="122"/>
      <c r="B173" s="174"/>
      <c r="C173" s="37" t="s">
        <v>187</v>
      </c>
      <c r="D173" s="3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22"/>
      <c r="B174" s="174"/>
      <c r="C174" s="37" t="s">
        <v>169</v>
      </c>
      <c r="D174" s="36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287" t="s">
        <v>348</v>
      </c>
      <c r="AF174" s="287"/>
      <c r="AG174" s="287"/>
      <c r="AH174" s="287"/>
      <c r="AI174" s="287"/>
      <c r="AJ174" s="287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7.25" x14ac:dyDescent="0.25">
      <c r="A175" s="122"/>
      <c r="B175" s="174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287"/>
      <c r="AF175" s="287"/>
      <c r="AG175" s="287"/>
      <c r="AH175" s="287"/>
      <c r="AI175" s="287"/>
      <c r="AJ175" s="287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22"/>
      <c r="B176" s="174"/>
      <c r="C176" s="37" t="s">
        <v>170</v>
      </c>
      <c r="D176" s="50"/>
      <c r="E176" s="51"/>
      <c r="F176" s="51"/>
      <c r="G176" s="51"/>
      <c r="H176" s="127" t="s">
        <v>39</v>
      </c>
      <c r="I176" s="127"/>
      <c r="J176" s="127"/>
      <c r="K176" s="127"/>
      <c r="L176" s="127"/>
      <c r="M176" s="127"/>
      <c r="N176" s="52"/>
      <c r="O176" s="52"/>
      <c r="P176" s="52"/>
      <c r="Q176" s="51"/>
      <c r="R176" s="3"/>
      <c r="S176" s="3"/>
      <c r="T176" s="3"/>
      <c r="U176" s="3"/>
      <c r="V176" s="3"/>
      <c r="W176" s="3"/>
      <c r="X176" s="3"/>
      <c r="Y176" s="3"/>
      <c r="Z176" s="3"/>
      <c r="AA176" s="51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59"/>
      <c r="AM176" s="59"/>
      <c r="AN176" s="59"/>
      <c r="AO176" s="59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7.25" x14ac:dyDescent="0.3">
      <c r="A177" s="122"/>
      <c r="B177" s="174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3"/>
      <c r="S177" s="3"/>
      <c r="T177" s="3"/>
      <c r="U177" s="3"/>
      <c r="V177" s="3"/>
      <c r="W177" s="3"/>
      <c r="X177" s="3"/>
      <c r="Y177" s="3"/>
      <c r="Z177" s="3"/>
      <c r="AA177" s="51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59"/>
      <c r="AM177" s="59"/>
      <c r="AN177" s="59"/>
      <c r="AO177" s="59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22"/>
      <c r="B178" s="174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322" t="s">
        <v>133</v>
      </c>
      <c r="P178" s="323"/>
      <c r="Q178" s="323"/>
      <c r="R178" s="51"/>
      <c r="S178" s="51"/>
      <c r="T178" s="51"/>
      <c r="U178" s="3"/>
      <c r="V178" s="3"/>
      <c r="W178" s="3"/>
      <c r="X178" s="3"/>
      <c r="Y178" s="3"/>
      <c r="Z178" s="3"/>
      <c r="AA178" s="3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287" t="s">
        <v>337</v>
      </c>
      <c r="AM178" s="287"/>
      <c r="AN178" s="287"/>
      <c r="AO178" s="287"/>
      <c r="AP178" s="287"/>
      <c r="AQ178" s="287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7.25" x14ac:dyDescent="0.3">
      <c r="A179" s="122"/>
      <c r="B179" s="174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51"/>
      <c r="R179" s="322" t="s">
        <v>152</v>
      </c>
      <c r="S179" s="323"/>
      <c r="T179" s="323"/>
      <c r="U179" s="3"/>
      <c r="V179" s="3"/>
      <c r="W179" s="3"/>
      <c r="X179" s="3"/>
      <c r="Y179" s="3"/>
      <c r="Z179" s="3"/>
      <c r="AA179" s="3"/>
      <c r="AB179" s="51"/>
      <c r="AC179" s="51"/>
      <c r="AD179" s="51"/>
      <c r="AE179" s="51"/>
      <c r="AF179" s="51"/>
      <c r="AG179" s="51"/>
      <c r="AH179" s="51"/>
      <c r="AI179" s="51"/>
      <c r="AJ179" s="51"/>
      <c r="AK179" s="20"/>
      <c r="AL179" s="287"/>
      <c r="AM179" s="287"/>
      <c r="AN179" s="287"/>
      <c r="AO179" s="287"/>
      <c r="AP179" s="287"/>
      <c r="AQ179" s="287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22"/>
      <c r="B180" s="174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287" t="s">
        <v>349</v>
      </c>
      <c r="R180" s="287"/>
      <c r="S180" s="287"/>
      <c r="T180" s="287"/>
      <c r="U180" s="287"/>
      <c r="V180" s="287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22"/>
      <c r="B181" s="174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287"/>
      <c r="R181" s="287"/>
      <c r="S181" s="287"/>
      <c r="T181" s="287"/>
      <c r="U181" s="287"/>
      <c r="V181" s="287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22"/>
      <c r="B182" s="174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22"/>
      <c r="B183" s="174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22"/>
      <c r="B184" s="174"/>
      <c r="C184" s="37" t="s">
        <v>180</v>
      </c>
      <c r="D184" s="50"/>
      <c r="E184" s="51"/>
      <c r="F184" s="51"/>
      <c r="G184" s="51"/>
      <c r="H184" s="322" t="s">
        <v>134</v>
      </c>
      <c r="I184" s="323"/>
      <c r="J184" s="323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customHeight="1" x14ac:dyDescent="0.3">
      <c r="A185" s="122"/>
      <c r="B185" s="174"/>
      <c r="C185" s="37" t="s">
        <v>193</v>
      </c>
      <c r="D185" s="50"/>
      <c r="E185" s="51"/>
      <c r="F185" s="51"/>
      <c r="G185" s="51"/>
      <c r="H185" s="51"/>
      <c r="I185" s="51"/>
      <c r="J185" s="51"/>
      <c r="K185" s="322" t="s">
        <v>151</v>
      </c>
      <c r="L185" s="323"/>
      <c r="M185" s="323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22"/>
      <c r="B186" s="174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7.25" x14ac:dyDescent="0.3">
      <c r="A187" s="122"/>
      <c r="B187" s="174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29"/>
      <c r="P187" s="129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22"/>
      <c r="B188" s="174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22"/>
      <c r="B189" s="174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22"/>
      <c r="B190" s="174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22"/>
      <c r="B191" s="174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22"/>
      <c r="B192" s="174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00" t="s">
        <v>135</v>
      </c>
      <c r="AD192" s="100"/>
      <c r="AE192" s="100"/>
      <c r="AF192" s="3"/>
      <c r="AG192" s="3"/>
      <c r="AH192" s="20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22"/>
      <c r="B193" s="174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51"/>
      <c r="AD193" s="51"/>
      <c r="AE193" s="51"/>
      <c r="AF193" s="100" t="s">
        <v>149</v>
      </c>
      <c r="AG193" s="100"/>
      <c r="AH193" s="100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22"/>
      <c r="B194" s="174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27" t="s">
        <v>45</v>
      </c>
      <c r="AD194" s="127"/>
      <c r="AE194" s="127"/>
      <c r="AF194" s="127"/>
      <c r="AG194" s="127"/>
      <c r="AH194" s="127"/>
      <c r="AI194" s="51"/>
      <c r="AJ194" s="100" t="s">
        <v>137</v>
      </c>
      <c r="AK194" s="100"/>
      <c r="AL194" s="100"/>
      <c r="AM194" s="3"/>
      <c r="AN194" s="3"/>
      <c r="AO194" s="20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22"/>
      <c r="B195" s="174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100" t="s">
        <v>150</v>
      </c>
      <c r="AN195" s="100"/>
      <c r="AO195" s="100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22"/>
      <c r="B196" s="174"/>
      <c r="C196" s="37" t="s">
        <v>179</v>
      </c>
      <c r="D196" s="61"/>
      <c r="E196" s="60"/>
      <c r="F196" s="60"/>
      <c r="G196" s="60"/>
      <c r="H196" s="60"/>
      <c r="I196" s="60"/>
      <c r="J196" s="60"/>
      <c r="K196" s="60"/>
      <c r="L196" s="60"/>
      <c r="M196" s="60"/>
      <c r="N196" s="51"/>
      <c r="O196" s="51"/>
      <c r="P196" s="51"/>
      <c r="Q196" s="51"/>
      <c r="R196" s="52"/>
      <c r="S196" s="52"/>
      <c r="T196" s="52"/>
      <c r="U196" s="52"/>
      <c r="V196" s="322" t="s">
        <v>136</v>
      </c>
      <c r="W196" s="323"/>
      <c r="X196" s="323"/>
      <c r="Y196" s="3"/>
      <c r="Z196" s="3"/>
      <c r="AA196" s="20"/>
      <c r="AB196" s="51"/>
      <c r="AC196" s="127" t="s">
        <v>46</v>
      </c>
      <c r="AD196" s="127"/>
      <c r="AE196" s="127"/>
      <c r="AF196" s="127"/>
      <c r="AG196" s="127"/>
      <c r="AH196" s="127"/>
      <c r="AI196" s="51"/>
      <c r="AJ196" s="51"/>
      <c r="AK196" s="51"/>
      <c r="AL196" s="51"/>
      <c r="AM196" s="51"/>
      <c r="AN196" s="51"/>
      <c r="AO196" s="51"/>
      <c r="AP196" s="51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23"/>
      <c r="B197" s="175"/>
      <c r="C197" s="37" t="s">
        <v>199</v>
      </c>
      <c r="D197" s="62"/>
      <c r="E197" s="63"/>
      <c r="F197" s="63"/>
      <c r="G197" s="63"/>
      <c r="H197" s="63"/>
      <c r="I197" s="63"/>
      <c r="J197" s="63"/>
      <c r="K197" s="63"/>
      <c r="L197" s="63"/>
      <c r="M197" s="63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3"/>
      <c r="Y197" s="112" t="s">
        <v>145</v>
      </c>
      <c r="Z197" s="113"/>
      <c r="AA197" s="113"/>
      <c r="AB197" s="55"/>
      <c r="AC197" s="128"/>
      <c r="AD197" s="128"/>
      <c r="AE197" s="128"/>
      <c r="AF197" s="128"/>
      <c r="AG197" s="128"/>
      <c r="AH197" s="128"/>
      <c r="AI197" s="55"/>
      <c r="AJ197" s="55"/>
      <c r="AK197" s="55"/>
      <c r="AL197" s="55"/>
      <c r="AM197" s="55"/>
      <c r="AN197" s="55"/>
      <c r="AO197" s="55"/>
      <c r="AP197" s="55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8"/>
      <c r="C198" s="39"/>
      <c r="D198" s="298" t="s">
        <v>0</v>
      </c>
      <c r="E198" s="298"/>
      <c r="F198" s="298"/>
      <c r="G198" s="298"/>
      <c r="H198" s="300" t="s">
        <v>1</v>
      </c>
      <c r="I198" s="301"/>
      <c r="J198" s="301"/>
      <c r="K198" s="302"/>
      <c r="L198" s="300" t="s">
        <v>2</v>
      </c>
      <c r="M198" s="301"/>
      <c r="N198" s="301"/>
      <c r="O198" s="302"/>
      <c r="P198" s="300" t="s">
        <v>3</v>
      </c>
      <c r="Q198" s="301"/>
      <c r="R198" s="325"/>
      <c r="S198" s="326"/>
      <c r="T198" s="327" t="s">
        <v>4</v>
      </c>
      <c r="U198" s="325"/>
      <c r="V198" s="325"/>
      <c r="W198" s="326"/>
      <c r="X198" s="300" t="s">
        <v>5</v>
      </c>
      <c r="Y198" s="301"/>
      <c r="Z198" s="301"/>
      <c r="AA198" s="303"/>
      <c r="AB198" s="300" t="s">
        <v>6</v>
      </c>
      <c r="AC198" s="301"/>
      <c r="AD198" s="301"/>
      <c r="AE198" s="302"/>
      <c r="AF198" s="300" t="s">
        <v>7</v>
      </c>
      <c r="AG198" s="301"/>
      <c r="AH198" s="301"/>
      <c r="AI198" s="303"/>
      <c r="AJ198" s="304" t="s">
        <v>8</v>
      </c>
      <c r="AK198" s="301"/>
      <c r="AL198" s="301"/>
      <c r="AM198" s="303"/>
      <c r="AN198" s="304" t="s">
        <v>9</v>
      </c>
      <c r="AO198" s="301"/>
      <c r="AP198" s="301"/>
      <c r="AQ198" s="303"/>
      <c r="AR198" s="298" t="s">
        <v>10</v>
      </c>
      <c r="AS198" s="298"/>
      <c r="AT198" s="298"/>
      <c r="AU198" s="299"/>
      <c r="AV198" s="304" t="s">
        <v>11</v>
      </c>
      <c r="AW198" s="301"/>
      <c r="AX198" s="301"/>
      <c r="AY198" s="303"/>
      <c r="AZ198" s="298" t="s">
        <v>12</v>
      </c>
      <c r="BA198" s="298"/>
      <c r="BB198" s="298"/>
      <c r="BC198" s="299"/>
      <c r="BD198" s="298" t="s">
        <v>20</v>
      </c>
      <c r="BE198" s="298"/>
      <c r="BF198" s="298"/>
      <c r="BG198" s="299"/>
    </row>
  </sheetData>
  <autoFilter ref="C2:BC198" xr:uid="{447365A0-A18A-425F-8F6D-0184C01D200E}"/>
  <mergeCells count="254">
    <mergeCell ref="O121:T122"/>
    <mergeCell ref="V125:AA126"/>
    <mergeCell ref="R40:W41"/>
    <mergeCell ref="H40:M41"/>
    <mergeCell ref="O61:T62"/>
    <mergeCell ref="O64:T64"/>
    <mergeCell ref="AD69:AI70"/>
    <mergeCell ref="H121:M122"/>
    <mergeCell ref="H123:M124"/>
    <mergeCell ref="O125:T126"/>
    <mergeCell ref="AD125:AI126"/>
    <mergeCell ref="Y122:AA122"/>
    <mergeCell ref="V67:AA68"/>
    <mergeCell ref="K185:M185"/>
    <mergeCell ref="O178:Q178"/>
    <mergeCell ref="R179:T179"/>
    <mergeCell ref="H141:M142"/>
    <mergeCell ref="AM136:AO136"/>
    <mergeCell ref="H139:M140"/>
    <mergeCell ref="AF159:AI159"/>
    <mergeCell ref="V131:AA132"/>
    <mergeCell ref="O184:T185"/>
    <mergeCell ref="AL178:AQ179"/>
    <mergeCell ref="Q180:V181"/>
    <mergeCell ref="AJ133:AO134"/>
    <mergeCell ref="H175:P175"/>
    <mergeCell ref="L133:Q134"/>
    <mergeCell ref="V137:AA138"/>
    <mergeCell ref="R172:Z173"/>
    <mergeCell ref="R174:Z174"/>
    <mergeCell ref="AC149:AH150"/>
    <mergeCell ref="AE174:AJ175"/>
    <mergeCell ref="X162:AC163"/>
    <mergeCell ref="AJ141:AO142"/>
    <mergeCell ref="AJ145:AO146"/>
    <mergeCell ref="S155:X156"/>
    <mergeCell ref="H127:J127"/>
    <mergeCell ref="AC131:AE131"/>
    <mergeCell ref="AJ135:AL135"/>
    <mergeCell ref="K128:M128"/>
    <mergeCell ref="AF132:AH132"/>
    <mergeCell ref="O129:T130"/>
    <mergeCell ref="V133:AA134"/>
    <mergeCell ref="AN159:AQ159"/>
    <mergeCell ref="H184:J184"/>
    <mergeCell ref="O127:T128"/>
    <mergeCell ref="V129:AA130"/>
    <mergeCell ref="Z141:AE142"/>
    <mergeCell ref="D120:G120"/>
    <mergeCell ref="H120:K120"/>
    <mergeCell ref="L120:O120"/>
    <mergeCell ref="P120:S120"/>
    <mergeCell ref="AB120:AE120"/>
    <mergeCell ref="AR120:AU120"/>
    <mergeCell ref="B43:B80"/>
    <mergeCell ref="A82:A119"/>
    <mergeCell ref="B82:B119"/>
    <mergeCell ref="H59:M60"/>
    <mergeCell ref="H61:M62"/>
    <mergeCell ref="H63:M64"/>
    <mergeCell ref="O65:T66"/>
    <mergeCell ref="O67:T68"/>
    <mergeCell ref="O69:T70"/>
    <mergeCell ref="V71:AA72"/>
    <mergeCell ref="H69:M70"/>
    <mergeCell ref="O71:T72"/>
    <mergeCell ref="O73:T74"/>
    <mergeCell ref="V77:AA78"/>
    <mergeCell ref="V79:AA80"/>
    <mergeCell ref="AC79:AH80"/>
    <mergeCell ref="AC77:AH78"/>
    <mergeCell ref="L57:N58"/>
    <mergeCell ref="A160:A197"/>
    <mergeCell ref="B160:B197"/>
    <mergeCell ref="A121:A158"/>
    <mergeCell ref="B121:B158"/>
    <mergeCell ref="AC133:AH134"/>
    <mergeCell ref="AC135:AH136"/>
    <mergeCell ref="H176:M177"/>
    <mergeCell ref="H178:M179"/>
    <mergeCell ref="H180:M181"/>
    <mergeCell ref="O182:T183"/>
    <mergeCell ref="AC196:AH197"/>
    <mergeCell ref="H182:M183"/>
    <mergeCell ref="H186:M187"/>
    <mergeCell ref="O186:T187"/>
    <mergeCell ref="O123:Q123"/>
    <mergeCell ref="V121:X121"/>
    <mergeCell ref="R124:T124"/>
    <mergeCell ref="R135:W136"/>
    <mergeCell ref="AD155:AI156"/>
    <mergeCell ref="R168:W169"/>
    <mergeCell ref="V196:X196"/>
    <mergeCell ref="Y197:AA197"/>
    <mergeCell ref="AC192:AE192"/>
    <mergeCell ref="D198:G198"/>
    <mergeCell ref="H198:K198"/>
    <mergeCell ref="L198:O198"/>
    <mergeCell ref="P198:S198"/>
    <mergeCell ref="T198:W198"/>
    <mergeCell ref="X198:AA198"/>
    <mergeCell ref="X159:AA159"/>
    <mergeCell ref="AJ120:AM120"/>
    <mergeCell ref="D159:G159"/>
    <mergeCell ref="H159:K159"/>
    <mergeCell ref="L159:O159"/>
    <mergeCell ref="P159:S159"/>
    <mergeCell ref="T159:W159"/>
    <mergeCell ref="T120:W120"/>
    <mergeCell ref="X120:AA120"/>
    <mergeCell ref="AB198:AE198"/>
    <mergeCell ref="AF198:AI198"/>
    <mergeCell ref="AJ198:AM198"/>
    <mergeCell ref="AB159:AE159"/>
    <mergeCell ref="AJ159:AM159"/>
    <mergeCell ref="V188:AA189"/>
    <mergeCell ref="V190:AA191"/>
    <mergeCell ref="V192:AA193"/>
    <mergeCell ref="AC194:AH195"/>
    <mergeCell ref="D1:G1"/>
    <mergeCell ref="H1:K1"/>
    <mergeCell ref="L1:O1"/>
    <mergeCell ref="P1:S1"/>
    <mergeCell ref="AZ1:BC1"/>
    <mergeCell ref="D3:G3"/>
    <mergeCell ref="H3:K3"/>
    <mergeCell ref="L3:O3"/>
    <mergeCell ref="P3:S3"/>
    <mergeCell ref="T3:W3"/>
    <mergeCell ref="X3:AA3"/>
    <mergeCell ref="AB3:AE3"/>
    <mergeCell ref="T1:W1"/>
    <mergeCell ref="X1:AA1"/>
    <mergeCell ref="AF3:AI3"/>
    <mergeCell ref="AJ3:AM3"/>
    <mergeCell ref="AB1:AE1"/>
    <mergeCell ref="AF1:AI1"/>
    <mergeCell ref="AJ1:AM1"/>
    <mergeCell ref="AN3:AQ3"/>
    <mergeCell ref="AV3:AY3"/>
    <mergeCell ref="AZ3:BC3"/>
    <mergeCell ref="AR3:AU3"/>
    <mergeCell ref="AR1:AU1"/>
    <mergeCell ref="BD1:BG1"/>
    <mergeCell ref="A4:A41"/>
    <mergeCell ref="D42:G42"/>
    <mergeCell ref="H42:K42"/>
    <mergeCell ref="L81:O81"/>
    <mergeCell ref="P81:S81"/>
    <mergeCell ref="T81:W81"/>
    <mergeCell ref="X81:AA81"/>
    <mergeCell ref="AB42:AE42"/>
    <mergeCell ref="AF42:AI42"/>
    <mergeCell ref="AB81:AE81"/>
    <mergeCell ref="D81:G81"/>
    <mergeCell ref="B4:B41"/>
    <mergeCell ref="L42:O42"/>
    <mergeCell ref="P42:S42"/>
    <mergeCell ref="T42:W42"/>
    <mergeCell ref="X42:AA42"/>
    <mergeCell ref="H81:K81"/>
    <mergeCell ref="AF81:AI81"/>
    <mergeCell ref="A43:A80"/>
    <mergeCell ref="H4:M5"/>
    <mergeCell ref="H6:M7"/>
    <mergeCell ref="R36:W37"/>
    <mergeCell ref="AB36:AG37"/>
    <mergeCell ref="AV1:AY1"/>
    <mergeCell ref="AV42:AY42"/>
    <mergeCell ref="AJ42:AM42"/>
    <mergeCell ref="AR42:AU42"/>
    <mergeCell ref="AN42:AQ42"/>
    <mergeCell ref="AR81:AU81"/>
    <mergeCell ref="AV81:AY81"/>
    <mergeCell ref="AN1:AQ1"/>
    <mergeCell ref="AZ198:BC198"/>
    <mergeCell ref="AN198:AQ198"/>
    <mergeCell ref="AR198:AU198"/>
    <mergeCell ref="AV198:AY198"/>
    <mergeCell ref="AV159:AY159"/>
    <mergeCell ref="AZ159:BC159"/>
    <mergeCell ref="AR159:AU159"/>
    <mergeCell ref="AJ74:AO74"/>
    <mergeCell ref="AZ81:BC81"/>
    <mergeCell ref="AJ71:AO72"/>
    <mergeCell ref="AB176:AJ177"/>
    <mergeCell ref="AJ194:AL194"/>
    <mergeCell ref="AM195:AO195"/>
    <mergeCell ref="AF120:AI120"/>
    <mergeCell ref="AC72:AH72"/>
    <mergeCell ref="AC73:AH74"/>
    <mergeCell ref="BD42:BG42"/>
    <mergeCell ref="AB26:AG27"/>
    <mergeCell ref="AJ26:AO27"/>
    <mergeCell ref="AD34:AI35"/>
    <mergeCell ref="AJ10:AO11"/>
    <mergeCell ref="BD198:BG198"/>
    <mergeCell ref="AJ81:AM81"/>
    <mergeCell ref="AN81:AQ81"/>
    <mergeCell ref="AZ42:BC42"/>
    <mergeCell ref="AC75:AH76"/>
    <mergeCell ref="AF193:AH193"/>
    <mergeCell ref="AZ120:BC120"/>
    <mergeCell ref="AV120:AY120"/>
    <mergeCell ref="AN120:AQ120"/>
    <mergeCell ref="BD81:BG81"/>
    <mergeCell ref="BD120:BG120"/>
    <mergeCell ref="BD159:BG159"/>
    <mergeCell ref="AC51:AH52"/>
    <mergeCell ref="AJ79:AO80"/>
    <mergeCell ref="BD3:BG3"/>
    <mergeCell ref="V14:AA15"/>
    <mergeCell ref="AC16:AH17"/>
    <mergeCell ref="AC18:AH19"/>
    <mergeCell ref="AF21:AH21"/>
    <mergeCell ref="O4:T5"/>
    <mergeCell ref="O6:T7"/>
    <mergeCell ref="O18:T19"/>
    <mergeCell ref="V18:AA19"/>
    <mergeCell ref="O12:Q12"/>
    <mergeCell ref="R13:T13"/>
    <mergeCell ref="V16:X16"/>
    <mergeCell ref="Y17:AA17"/>
    <mergeCell ref="AJ16:AO17"/>
    <mergeCell ref="X4:AC5"/>
    <mergeCell ref="X6:AC7"/>
    <mergeCell ref="AD14:AI15"/>
    <mergeCell ref="AF6:AK7"/>
    <mergeCell ref="O8:T9"/>
    <mergeCell ref="O10:T11"/>
    <mergeCell ref="V12:AA13"/>
    <mergeCell ref="O20:T21"/>
    <mergeCell ref="AC20:AE20"/>
    <mergeCell ref="K9:M9"/>
    <mergeCell ref="V73:AA74"/>
    <mergeCell ref="V75:AA76"/>
    <mergeCell ref="V20:AA21"/>
    <mergeCell ref="V8:AA9"/>
    <mergeCell ref="V10:AA11"/>
    <mergeCell ref="H12:M13"/>
    <mergeCell ref="H10:M11"/>
    <mergeCell ref="H14:M15"/>
    <mergeCell ref="O14:T15"/>
    <mergeCell ref="H66:M66"/>
    <mergeCell ref="V70:AA70"/>
    <mergeCell ref="H67:M68"/>
    <mergeCell ref="L36:N37"/>
    <mergeCell ref="L38:N39"/>
    <mergeCell ref="R59:W60"/>
    <mergeCell ref="X61:AC62"/>
    <mergeCell ref="H28:M29"/>
    <mergeCell ref="L55:N56"/>
    <mergeCell ref="H8:J8"/>
    <mergeCell ref="H71:M72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FAC0-D082-4629-BDDD-2C1815940432}">
  <dimension ref="A1:BI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55"/>
      <c r="J1" s="155"/>
      <c r="K1" s="165"/>
      <c r="L1" s="164" t="s">
        <v>2</v>
      </c>
      <c r="M1" s="155"/>
      <c r="N1" s="155"/>
      <c r="O1" s="165"/>
      <c r="P1" s="164" t="s">
        <v>3</v>
      </c>
      <c r="Q1" s="155"/>
      <c r="R1" s="155"/>
      <c r="S1" s="165"/>
      <c r="T1" s="164" t="s">
        <v>4</v>
      </c>
      <c r="U1" s="155"/>
      <c r="V1" s="155"/>
      <c r="W1" s="165"/>
      <c r="X1" s="164" t="s">
        <v>5</v>
      </c>
      <c r="Y1" s="155"/>
      <c r="Z1" s="155"/>
      <c r="AA1" s="165"/>
      <c r="AB1" s="164" t="s">
        <v>6</v>
      </c>
      <c r="AC1" s="155"/>
      <c r="AD1" s="155"/>
      <c r="AE1" s="165"/>
      <c r="AF1" s="164" t="s">
        <v>7</v>
      </c>
      <c r="AG1" s="155"/>
      <c r="AH1" s="155"/>
      <c r="AI1" s="156"/>
      <c r="AJ1" s="154" t="s">
        <v>8</v>
      </c>
      <c r="AK1" s="155"/>
      <c r="AL1" s="155"/>
      <c r="AM1" s="156"/>
      <c r="AN1" s="154" t="s">
        <v>9</v>
      </c>
      <c r="AO1" s="155"/>
      <c r="AP1" s="155"/>
      <c r="AQ1" s="156"/>
      <c r="AR1" s="166" t="s">
        <v>10</v>
      </c>
      <c r="AS1" s="166"/>
      <c r="AT1" s="166"/>
      <c r="AU1" s="167"/>
      <c r="AV1" s="154" t="s">
        <v>11</v>
      </c>
      <c r="AW1" s="155"/>
      <c r="AX1" s="155"/>
      <c r="AY1" s="156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288" t="s">
        <v>0</v>
      </c>
      <c r="E3" s="288"/>
      <c r="F3" s="288"/>
      <c r="G3" s="288"/>
      <c r="H3" s="117" t="s">
        <v>1</v>
      </c>
      <c r="I3" s="118"/>
      <c r="J3" s="118"/>
      <c r="K3" s="131"/>
      <c r="L3" s="117" t="s">
        <v>2</v>
      </c>
      <c r="M3" s="118"/>
      <c r="N3" s="118"/>
      <c r="O3" s="131"/>
      <c r="P3" s="117" t="s">
        <v>3</v>
      </c>
      <c r="Q3" s="118"/>
      <c r="R3" s="118"/>
      <c r="S3" s="131"/>
      <c r="T3" s="117" t="s">
        <v>4</v>
      </c>
      <c r="U3" s="118"/>
      <c r="V3" s="118"/>
      <c r="W3" s="131"/>
      <c r="X3" s="117" t="s">
        <v>5</v>
      </c>
      <c r="Y3" s="118"/>
      <c r="Z3" s="118"/>
      <c r="AA3" s="131"/>
      <c r="AB3" s="117" t="s">
        <v>6</v>
      </c>
      <c r="AC3" s="118"/>
      <c r="AD3" s="118"/>
      <c r="AE3" s="131"/>
      <c r="AF3" s="117" t="s">
        <v>7</v>
      </c>
      <c r="AG3" s="118"/>
      <c r="AH3" s="118"/>
      <c r="AI3" s="291"/>
      <c r="AJ3" s="290" t="s">
        <v>8</v>
      </c>
      <c r="AK3" s="118"/>
      <c r="AL3" s="118"/>
      <c r="AM3" s="291"/>
      <c r="AN3" s="290" t="s">
        <v>9</v>
      </c>
      <c r="AO3" s="118"/>
      <c r="AP3" s="118"/>
      <c r="AQ3" s="291"/>
      <c r="AR3" s="288" t="s">
        <v>10</v>
      </c>
      <c r="AS3" s="288"/>
      <c r="AT3" s="288"/>
      <c r="AU3" s="289"/>
      <c r="AV3" s="290" t="s">
        <v>11</v>
      </c>
      <c r="AW3" s="118"/>
      <c r="AX3" s="118"/>
      <c r="AY3" s="291"/>
      <c r="AZ3" s="288" t="s">
        <v>12</v>
      </c>
      <c r="BA3" s="288"/>
      <c r="BB3" s="288"/>
      <c r="BC3" s="289"/>
      <c r="BD3" s="288" t="s">
        <v>20</v>
      </c>
      <c r="BE3" s="288"/>
      <c r="BF3" s="288"/>
      <c r="BG3" s="289"/>
    </row>
    <row r="4" spans="1:59" ht="15" customHeight="1" x14ac:dyDescent="0.25">
      <c r="A4" s="295">
        <f>'16'!A4:A41+7</f>
        <v>46419</v>
      </c>
      <c r="B4" s="328" t="s">
        <v>14</v>
      </c>
      <c r="C4" s="38" t="s">
        <v>162</v>
      </c>
      <c r="D4" s="35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296"/>
      <c r="B5" s="329"/>
      <c r="C5" s="37" t="s">
        <v>181</v>
      </c>
      <c r="D5" s="3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296"/>
      <c r="B6" s="329"/>
      <c r="C6" s="37" t="s">
        <v>163</v>
      </c>
      <c r="D6" s="3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296"/>
      <c r="B7" s="329"/>
      <c r="C7" s="37" t="s">
        <v>182</v>
      </c>
      <c r="D7" s="3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296"/>
      <c r="B8" s="329"/>
      <c r="C8" s="37" t="s">
        <v>164</v>
      </c>
      <c r="D8" s="36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296"/>
      <c r="B9" s="329"/>
      <c r="C9" s="37" t="s">
        <v>183</v>
      </c>
      <c r="D9" s="36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296"/>
      <c r="B10" s="329"/>
      <c r="C10" s="37" t="s">
        <v>165</v>
      </c>
      <c r="D10" s="36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296"/>
      <c r="B11" s="329"/>
      <c r="C11" s="37" t="s">
        <v>184</v>
      </c>
      <c r="D11" s="36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296"/>
      <c r="B12" s="329"/>
      <c r="C12" s="37" t="s">
        <v>166</v>
      </c>
      <c r="D12" s="3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296"/>
      <c r="B13" s="329"/>
      <c r="C13" s="37" t="s">
        <v>185</v>
      </c>
      <c r="D13" s="3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296"/>
      <c r="B14" s="329"/>
      <c r="C14" s="37" t="s">
        <v>167</v>
      </c>
      <c r="D14" s="3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296"/>
      <c r="B15" s="329"/>
      <c r="C15" s="37" t="s">
        <v>186</v>
      </c>
      <c r="D15" s="3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296"/>
      <c r="B16" s="329"/>
      <c r="C16" s="37" t="s">
        <v>168</v>
      </c>
      <c r="D16" s="3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61" ht="15" customHeight="1" x14ac:dyDescent="0.25">
      <c r="A17" s="296"/>
      <c r="B17" s="329"/>
      <c r="C17" s="37" t="s">
        <v>187</v>
      </c>
      <c r="D17" s="3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61" ht="15" customHeight="1" x14ac:dyDescent="0.25">
      <c r="A18" s="296"/>
      <c r="B18" s="329"/>
      <c r="C18" s="37" t="s">
        <v>169</v>
      </c>
      <c r="D18" s="3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61" ht="15" customHeight="1" x14ac:dyDescent="0.25">
      <c r="A19" s="296"/>
      <c r="B19" s="329"/>
      <c r="C19" s="37" t="s">
        <v>188</v>
      </c>
      <c r="D19" s="3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61" ht="15" customHeight="1" x14ac:dyDescent="0.3">
      <c r="A20" s="296"/>
      <c r="B20" s="329"/>
      <c r="C20" s="37" t="s">
        <v>170</v>
      </c>
      <c r="D20" s="50"/>
      <c r="E20" s="51"/>
      <c r="F20" s="51"/>
      <c r="G20" s="51"/>
      <c r="H20" s="127" t="s">
        <v>39</v>
      </c>
      <c r="I20" s="127"/>
      <c r="J20" s="127"/>
      <c r="K20" s="127"/>
      <c r="L20" s="127"/>
      <c r="M20" s="127"/>
      <c r="N20" s="60"/>
      <c r="O20" s="60"/>
      <c r="P20" s="60"/>
      <c r="Q20" s="60"/>
      <c r="R20" s="87" t="s">
        <v>141</v>
      </c>
      <c r="S20" s="87"/>
      <c r="T20" s="87"/>
      <c r="U20" s="87"/>
      <c r="V20" s="87"/>
      <c r="W20" s="87"/>
      <c r="X20" s="3"/>
      <c r="Y20" s="3"/>
      <c r="Z20" s="3"/>
      <c r="AA20" s="60"/>
      <c r="AB20" s="3"/>
      <c r="AC20" s="3"/>
      <c r="AD20" s="3"/>
      <c r="AE20" s="3"/>
      <c r="AF20" s="3"/>
      <c r="AG20" s="3"/>
      <c r="AH20" s="3"/>
      <c r="AI20" s="3"/>
      <c r="AJ20" s="3"/>
      <c r="AK20" s="20"/>
      <c r="AL20" s="20"/>
      <c r="AM20" s="20"/>
      <c r="AN20" s="20"/>
      <c r="AO20" s="20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61" ht="15" customHeight="1" x14ac:dyDescent="0.3">
      <c r="A21" s="296"/>
      <c r="B21" s="329"/>
      <c r="C21" s="37" t="s">
        <v>189</v>
      </c>
      <c r="D21" s="50"/>
      <c r="E21" s="51"/>
      <c r="F21" s="51"/>
      <c r="G21" s="51"/>
      <c r="H21" s="116"/>
      <c r="I21" s="116"/>
      <c r="J21" s="116"/>
      <c r="K21" s="116"/>
      <c r="L21" s="116"/>
      <c r="M21" s="116"/>
      <c r="N21" s="60"/>
      <c r="O21" s="60"/>
      <c r="P21" s="60"/>
      <c r="Q21" s="60"/>
      <c r="R21" s="87"/>
      <c r="S21" s="87"/>
      <c r="T21" s="87"/>
      <c r="U21" s="87"/>
      <c r="V21" s="87"/>
      <c r="W21" s="87"/>
      <c r="X21" s="3"/>
      <c r="Y21" s="3"/>
      <c r="Z21" s="3"/>
      <c r="AA21" s="60"/>
      <c r="AB21" s="3"/>
      <c r="AC21" s="3"/>
      <c r="AD21" s="3"/>
      <c r="AE21" s="3"/>
      <c r="AF21" s="3"/>
      <c r="AG21" s="3"/>
      <c r="AH21" s="3"/>
      <c r="AI21" s="3"/>
      <c r="AJ21" s="3"/>
      <c r="AK21" s="20"/>
      <c r="AL21" s="20"/>
      <c r="AM21" s="20"/>
      <c r="AN21" s="20"/>
      <c r="AO21" s="20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61" ht="15" customHeight="1" x14ac:dyDescent="0.3">
      <c r="A22" s="296"/>
      <c r="B22" s="329"/>
      <c r="C22" s="37" t="s">
        <v>171</v>
      </c>
      <c r="D22" s="50"/>
      <c r="E22" s="51"/>
      <c r="F22" s="51"/>
      <c r="G22" s="51"/>
      <c r="H22" s="116" t="s">
        <v>40</v>
      </c>
      <c r="I22" s="116"/>
      <c r="J22" s="116"/>
      <c r="K22" s="116"/>
      <c r="L22" s="116"/>
      <c r="M22" s="116"/>
      <c r="N22" s="60"/>
      <c r="O22" s="150" t="s">
        <v>217</v>
      </c>
      <c r="P22" s="150"/>
      <c r="Q22" s="150"/>
      <c r="R22" s="150"/>
      <c r="S22" s="150"/>
      <c r="T22" s="150"/>
      <c r="U22" s="3"/>
      <c r="V22" s="3"/>
      <c r="W22" s="3"/>
      <c r="X22" s="87" t="s">
        <v>142</v>
      </c>
      <c r="Y22" s="87"/>
      <c r="Z22" s="87"/>
      <c r="AA22" s="87"/>
      <c r="AB22" s="87"/>
      <c r="AC22" s="87"/>
      <c r="AD22" s="60"/>
      <c r="AE22" s="60"/>
      <c r="AF22" s="60"/>
      <c r="AG22" s="60"/>
      <c r="AH22" s="60"/>
      <c r="AI22" s="60"/>
      <c r="AJ22" s="51"/>
      <c r="AK22" s="51"/>
      <c r="AL22" s="51"/>
      <c r="AM22" s="51"/>
      <c r="AN22" s="51"/>
      <c r="AO22" s="51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61" ht="15" customHeight="1" x14ac:dyDescent="0.3">
      <c r="A23" s="296"/>
      <c r="B23" s="329"/>
      <c r="C23" s="37" t="s">
        <v>190</v>
      </c>
      <c r="D23" s="50"/>
      <c r="E23" s="51"/>
      <c r="F23" s="51"/>
      <c r="G23" s="51"/>
      <c r="H23" s="116"/>
      <c r="I23" s="116"/>
      <c r="J23" s="116"/>
      <c r="K23" s="116"/>
      <c r="L23" s="116"/>
      <c r="M23" s="116"/>
      <c r="N23" s="60"/>
      <c r="O23" s="150"/>
      <c r="P23" s="150"/>
      <c r="Q23" s="150"/>
      <c r="R23" s="150"/>
      <c r="S23" s="150"/>
      <c r="T23" s="150"/>
      <c r="U23" s="3"/>
      <c r="V23" s="3"/>
      <c r="W23" s="3"/>
      <c r="X23" s="87"/>
      <c r="Y23" s="87"/>
      <c r="Z23" s="87"/>
      <c r="AA23" s="87"/>
      <c r="AB23" s="87"/>
      <c r="AC23" s="87"/>
      <c r="AD23" s="60"/>
      <c r="AE23" s="60"/>
      <c r="AF23" s="60"/>
      <c r="AG23" s="60"/>
      <c r="AH23" s="60"/>
      <c r="AI23" s="60"/>
      <c r="AJ23" s="51"/>
      <c r="AK23" s="20"/>
      <c r="AL23" s="20"/>
      <c r="AM23" s="20"/>
      <c r="AN23" s="20"/>
      <c r="AO23" s="51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61" ht="15" customHeight="1" x14ac:dyDescent="0.3">
      <c r="A24" s="296"/>
      <c r="B24" s="329"/>
      <c r="C24" s="37" t="s">
        <v>172</v>
      </c>
      <c r="D24" s="50"/>
      <c r="E24" s="51"/>
      <c r="F24" s="51"/>
      <c r="G24" s="51"/>
      <c r="H24" s="116" t="s">
        <v>41</v>
      </c>
      <c r="I24" s="116"/>
      <c r="J24" s="116"/>
      <c r="K24" s="116"/>
      <c r="L24" s="116"/>
      <c r="M24" s="116"/>
      <c r="N24" s="51"/>
      <c r="O24" s="322" t="s">
        <v>90</v>
      </c>
      <c r="P24" s="323"/>
      <c r="Q24" s="323"/>
      <c r="R24" s="51"/>
      <c r="S24" s="51"/>
      <c r="T24" s="5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20"/>
      <c r="AL24" s="20"/>
      <c r="AM24" s="20"/>
      <c r="AN24" s="20"/>
      <c r="AO24" s="51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61" ht="15" customHeight="1" x14ac:dyDescent="0.3">
      <c r="A25" s="296"/>
      <c r="B25" s="329"/>
      <c r="C25" s="37" t="s">
        <v>191</v>
      </c>
      <c r="D25" s="50"/>
      <c r="E25" s="51"/>
      <c r="F25" s="51"/>
      <c r="G25" s="51"/>
      <c r="H25" s="116"/>
      <c r="I25" s="116"/>
      <c r="J25" s="116"/>
      <c r="K25" s="116"/>
      <c r="L25" s="116"/>
      <c r="M25" s="116"/>
      <c r="N25" s="51"/>
      <c r="O25" s="20"/>
      <c r="P25" s="20"/>
      <c r="Q25" s="3"/>
      <c r="R25" s="322" t="s">
        <v>111</v>
      </c>
      <c r="S25" s="323"/>
      <c r="T25" s="32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51"/>
      <c r="AL25" s="51"/>
      <c r="AM25" s="51"/>
      <c r="AN25" s="51"/>
      <c r="AO25" s="51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61" ht="15" customHeight="1" x14ac:dyDescent="0.3">
      <c r="A26" s="296"/>
      <c r="B26" s="329"/>
      <c r="C26" s="37" t="s">
        <v>173</v>
      </c>
      <c r="D26" s="50"/>
      <c r="E26" s="51"/>
      <c r="F26" s="51"/>
      <c r="G26" s="51"/>
      <c r="H26" s="322" t="s">
        <v>89</v>
      </c>
      <c r="I26" s="323"/>
      <c r="J26" s="323"/>
      <c r="K26" s="51"/>
      <c r="L26" s="51"/>
      <c r="M26" s="51"/>
      <c r="N26" s="51"/>
      <c r="O26" s="116" t="s">
        <v>42</v>
      </c>
      <c r="P26" s="116"/>
      <c r="Q26" s="116"/>
      <c r="R26" s="116"/>
      <c r="S26" s="116"/>
      <c r="T26" s="116"/>
      <c r="U26" s="51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51"/>
      <c r="AK26" s="51"/>
      <c r="AL26" s="51"/>
      <c r="AM26" s="51"/>
      <c r="AN26" s="51"/>
      <c r="AO26" s="51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61" ht="15" customHeight="1" x14ac:dyDescent="0.3">
      <c r="A27" s="296"/>
      <c r="B27" s="329"/>
      <c r="C27" s="37" t="s">
        <v>192</v>
      </c>
      <c r="D27" s="50"/>
      <c r="E27" s="51"/>
      <c r="F27" s="51"/>
      <c r="G27" s="51"/>
      <c r="H27" s="51"/>
      <c r="I27" s="51"/>
      <c r="J27" s="51"/>
      <c r="K27" s="322" t="s">
        <v>110</v>
      </c>
      <c r="L27" s="323"/>
      <c r="M27" s="323"/>
      <c r="N27" s="51"/>
      <c r="O27" s="116"/>
      <c r="P27" s="116"/>
      <c r="Q27" s="116"/>
      <c r="R27" s="116"/>
      <c r="S27" s="116"/>
      <c r="T27" s="116"/>
      <c r="U27" s="51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51"/>
      <c r="AK27" s="51"/>
      <c r="AL27" s="51"/>
      <c r="AM27" s="51"/>
      <c r="AN27" s="51"/>
      <c r="AO27" s="51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  <c r="BI27" t="s">
        <v>19</v>
      </c>
    </row>
    <row r="28" spans="1:61" ht="15" customHeight="1" x14ac:dyDescent="0.3">
      <c r="A28" s="296"/>
      <c r="B28" s="329"/>
      <c r="C28" s="37" t="s">
        <v>180</v>
      </c>
      <c r="D28" s="61"/>
      <c r="E28" s="60"/>
      <c r="F28" s="60"/>
      <c r="G28" s="60"/>
      <c r="H28" s="150" t="s">
        <v>153</v>
      </c>
      <c r="I28" s="150"/>
      <c r="J28" s="150"/>
      <c r="K28" s="150"/>
      <c r="L28" s="150"/>
      <c r="M28" s="150"/>
      <c r="N28" s="51"/>
      <c r="O28" s="116" t="s">
        <v>47</v>
      </c>
      <c r="P28" s="116"/>
      <c r="Q28" s="116"/>
      <c r="R28" s="116"/>
      <c r="S28" s="116"/>
      <c r="T28" s="116"/>
      <c r="U28" s="51"/>
      <c r="V28" s="3"/>
      <c r="W28" s="3"/>
      <c r="X28" s="3"/>
      <c r="Y28" s="3"/>
      <c r="Z28" s="3"/>
      <c r="AA28" s="3"/>
      <c r="AB28" s="51"/>
      <c r="AC28" s="51"/>
      <c r="AD28" s="60"/>
      <c r="AE28" s="60"/>
      <c r="AF28" s="60"/>
      <c r="AG28" s="60"/>
      <c r="AH28" s="60"/>
      <c r="AI28" s="60"/>
      <c r="AJ28" s="51"/>
      <c r="AK28" s="51"/>
      <c r="AL28" s="51"/>
      <c r="AM28" s="51"/>
      <c r="AN28" s="51"/>
      <c r="AO28" s="51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61" ht="15" customHeight="1" x14ac:dyDescent="0.3">
      <c r="A29" s="296"/>
      <c r="B29" s="329"/>
      <c r="C29" s="37" t="s">
        <v>193</v>
      </c>
      <c r="D29" s="61"/>
      <c r="E29" s="60"/>
      <c r="F29" s="60"/>
      <c r="G29" s="60"/>
      <c r="H29" s="150"/>
      <c r="I29" s="150"/>
      <c r="J29" s="150"/>
      <c r="K29" s="150"/>
      <c r="L29" s="150"/>
      <c r="M29" s="150"/>
      <c r="N29" s="51"/>
      <c r="O29" s="116"/>
      <c r="P29" s="116"/>
      <c r="Q29" s="116"/>
      <c r="R29" s="116"/>
      <c r="S29" s="116"/>
      <c r="T29" s="116"/>
      <c r="U29" s="51"/>
      <c r="V29" s="3"/>
      <c r="W29" s="3"/>
      <c r="X29" s="3"/>
      <c r="Y29" s="3"/>
      <c r="Z29" s="3"/>
      <c r="AA29" s="3"/>
      <c r="AB29" s="51"/>
      <c r="AC29" s="51"/>
      <c r="AD29" s="60"/>
      <c r="AE29" s="60"/>
      <c r="AF29" s="60"/>
      <c r="AG29" s="60"/>
      <c r="AH29" s="60"/>
      <c r="AI29" s="60"/>
      <c r="AJ29" s="51"/>
      <c r="AK29" s="51"/>
      <c r="AL29" s="51"/>
      <c r="AM29" s="51"/>
      <c r="AN29" s="51"/>
      <c r="AO29" s="51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61" ht="15" customHeight="1" x14ac:dyDescent="0.3">
      <c r="A30" s="296"/>
      <c r="B30" s="329"/>
      <c r="C30" s="37" t="s">
        <v>174</v>
      </c>
      <c r="D30" s="61"/>
      <c r="E30" s="60"/>
      <c r="F30" s="60"/>
      <c r="G30" s="60"/>
      <c r="H30" s="150" t="s">
        <v>154</v>
      </c>
      <c r="I30" s="150"/>
      <c r="J30" s="150"/>
      <c r="K30" s="150"/>
      <c r="L30" s="150"/>
      <c r="M30" s="150"/>
      <c r="N30" s="51"/>
      <c r="O30" s="116" t="s">
        <v>43</v>
      </c>
      <c r="P30" s="116"/>
      <c r="Q30" s="116"/>
      <c r="R30" s="116"/>
      <c r="S30" s="116"/>
      <c r="T30" s="116"/>
      <c r="U30" s="51"/>
      <c r="V30" s="322" t="s">
        <v>91</v>
      </c>
      <c r="W30" s="323"/>
      <c r="X30" s="323"/>
      <c r="Y30" s="51"/>
      <c r="Z30" s="51"/>
      <c r="AA30" s="51"/>
      <c r="AB30" s="51"/>
      <c r="AC30" s="51"/>
      <c r="AD30" s="88" t="s">
        <v>207</v>
      </c>
      <c r="AE30" s="89"/>
      <c r="AF30" s="89"/>
      <c r="AG30" s="89"/>
      <c r="AH30" s="89"/>
      <c r="AI30" s="90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61" ht="15" customHeight="1" x14ac:dyDescent="0.3">
      <c r="A31" s="296"/>
      <c r="B31" s="329"/>
      <c r="C31" s="37" t="s">
        <v>194</v>
      </c>
      <c r="D31" s="61"/>
      <c r="E31" s="60"/>
      <c r="F31" s="60"/>
      <c r="G31" s="60"/>
      <c r="H31" s="150"/>
      <c r="I31" s="150"/>
      <c r="J31" s="150"/>
      <c r="K31" s="150"/>
      <c r="L31" s="150"/>
      <c r="M31" s="150"/>
      <c r="N31" s="53"/>
      <c r="O31" s="129"/>
      <c r="P31" s="129"/>
      <c r="Q31" s="116"/>
      <c r="R31" s="116"/>
      <c r="S31" s="116"/>
      <c r="T31" s="116"/>
      <c r="U31" s="51"/>
      <c r="V31" s="51"/>
      <c r="W31" s="51"/>
      <c r="X31" s="51"/>
      <c r="Y31" s="322" t="s">
        <v>112</v>
      </c>
      <c r="Z31" s="323"/>
      <c r="AA31" s="323"/>
      <c r="AB31" s="51"/>
      <c r="AC31" s="51"/>
      <c r="AD31" s="91"/>
      <c r="AE31" s="92"/>
      <c r="AF31" s="92"/>
      <c r="AG31" s="92"/>
      <c r="AH31" s="92"/>
      <c r="AI31" s="9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61" ht="15" customHeight="1" x14ac:dyDescent="0.3">
      <c r="A32" s="296"/>
      <c r="B32" s="329"/>
      <c r="C32" s="37" t="s">
        <v>175</v>
      </c>
      <c r="D32" s="50"/>
      <c r="E32" s="51"/>
      <c r="F32" s="51"/>
      <c r="G32" s="51"/>
      <c r="H32" s="150" t="s">
        <v>155</v>
      </c>
      <c r="I32" s="150"/>
      <c r="J32" s="150"/>
      <c r="K32" s="150"/>
      <c r="L32" s="150"/>
      <c r="M32" s="150"/>
      <c r="N32" s="3"/>
      <c r="O32" s="3"/>
      <c r="P32" s="3"/>
      <c r="Q32" s="3"/>
      <c r="R32" s="3"/>
      <c r="S32" s="3"/>
      <c r="T32" s="3"/>
      <c r="U32" s="51"/>
      <c r="V32" s="116" t="s">
        <v>44</v>
      </c>
      <c r="W32" s="116"/>
      <c r="X32" s="116"/>
      <c r="Y32" s="116"/>
      <c r="Z32" s="116"/>
      <c r="AA32" s="116"/>
      <c r="AB32" s="51"/>
      <c r="AC32" s="322" t="s">
        <v>92</v>
      </c>
      <c r="AD32" s="323"/>
      <c r="AE32" s="323"/>
      <c r="AF32" s="51"/>
      <c r="AG32" s="51"/>
      <c r="AH32" s="51"/>
      <c r="AI32" s="51"/>
      <c r="AJ32" s="88" t="s">
        <v>158</v>
      </c>
      <c r="AK32" s="89"/>
      <c r="AL32" s="89"/>
      <c r="AM32" s="89"/>
      <c r="AN32" s="89"/>
      <c r="AO32" s="90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3">
      <c r="A33" s="296"/>
      <c r="B33" s="329"/>
      <c r="C33" s="37" t="s">
        <v>195</v>
      </c>
      <c r="D33" s="50"/>
      <c r="E33" s="51"/>
      <c r="F33" s="51"/>
      <c r="G33" s="51"/>
      <c r="H33" s="150"/>
      <c r="I33" s="150"/>
      <c r="J33" s="150"/>
      <c r="K33" s="150"/>
      <c r="L33" s="150"/>
      <c r="M33" s="150"/>
      <c r="N33" s="3"/>
      <c r="O33" s="3"/>
      <c r="P33" s="3"/>
      <c r="Q33" s="3"/>
      <c r="R33" s="3"/>
      <c r="S33" s="3"/>
      <c r="T33" s="3"/>
      <c r="U33" s="51"/>
      <c r="V33" s="116"/>
      <c r="W33" s="116"/>
      <c r="X33" s="116"/>
      <c r="Y33" s="116"/>
      <c r="Z33" s="116"/>
      <c r="AA33" s="116"/>
      <c r="AB33" s="51"/>
      <c r="AC33" s="20"/>
      <c r="AD33" s="20"/>
      <c r="AE33" s="20"/>
      <c r="AF33" s="322" t="s">
        <v>113</v>
      </c>
      <c r="AG33" s="323"/>
      <c r="AH33" s="323"/>
      <c r="AI33" s="51"/>
      <c r="AJ33" s="91"/>
      <c r="AK33" s="92"/>
      <c r="AL33" s="92"/>
      <c r="AM33" s="92"/>
      <c r="AN33" s="92"/>
      <c r="AO33" s="9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3">
      <c r="A34" s="296"/>
      <c r="B34" s="329"/>
      <c r="C34" s="37" t="s">
        <v>176</v>
      </c>
      <c r="D34" s="50"/>
      <c r="E34" s="51"/>
      <c r="F34" s="51"/>
      <c r="G34" s="51"/>
      <c r="H34" s="21"/>
      <c r="I34" s="21"/>
      <c r="J34" s="21"/>
      <c r="K34" s="21"/>
      <c r="L34" s="21"/>
      <c r="M34" s="21"/>
      <c r="N34" s="21"/>
      <c r="O34" s="150" t="s">
        <v>156</v>
      </c>
      <c r="P34" s="150"/>
      <c r="Q34" s="150"/>
      <c r="R34" s="150"/>
      <c r="S34" s="150"/>
      <c r="T34" s="150"/>
      <c r="U34" s="51"/>
      <c r="V34" s="116" t="s">
        <v>48</v>
      </c>
      <c r="W34" s="116"/>
      <c r="X34" s="116"/>
      <c r="Y34" s="116"/>
      <c r="Z34" s="116"/>
      <c r="AA34" s="116"/>
      <c r="AB34" s="51"/>
      <c r="AC34" s="60"/>
      <c r="AD34" s="60"/>
      <c r="AE34" s="60"/>
      <c r="AF34" s="60"/>
      <c r="AG34" s="60"/>
      <c r="AH34" s="60"/>
      <c r="AI34" s="51"/>
      <c r="AJ34" s="322" t="s">
        <v>146</v>
      </c>
      <c r="AK34" s="323"/>
      <c r="AL34" s="323"/>
      <c r="AM34" s="51"/>
      <c r="AN34" s="51"/>
      <c r="AO34" s="51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1"/>
    </row>
    <row r="35" spans="1:59" ht="15" customHeight="1" x14ac:dyDescent="0.3">
      <c r="A35" s="296"/>
      <c r="B35" s="329"/>
      <c r="C35" s="37" t="s">
        <v>196</v>
      </c>
      <c r="D35" s="50"/>
      <c r="E35" s="51"/>
      <c r="F35" s="51"/>
      <c r="G35" s="51"/>
      <c r="H35" s="20"/>
      <c r="I35" s="20"/>
      <c r="J35" s="20"/>
      <c r="K35" s="20"/>
      <c r="L35" s="20"/>
      <c r="M35" s="20"/>
      <c r="N35" s="20"/>
      <c r="O35" s="150"/>
      <c r="P35" s="150"/>
      <c r="Q35" s="150"/>
      <c r="R35" s="150"/>
      <c r="S35" s="150"/>
      <c r="T35" s="150"/>
      <c r="U35" s="51"/>
      <c r="V35" s="116"/>
      <c r="W35" s="116"/>
      <c r="X35" s="116"/>
      <c r="Y35" s="116"/>
      <c r="Z35" s="116"/>
      <c r="AA35" s="116"/>
      <c r="AB35" s="51"/>
      <c r="AC35" s="60"/>
      <c r="AD35" s="60"/>
      <c r="AE35" s="60"/>
      <c r="AF35" s="60"/>
      <c r="AG35" s="60"/>
      <c r="AH35" s="60"/>
      <c r="AI35" s="51"/>
      <c r="AJ35" s="53"/>
      <c r="AK35" s="53"/>
      <c r="AL35" s="53"/>
      <c r="AM35" s="112" t="s">
        <v>148</v>
      </c>
      <c r="AN35" s="113"/>
      <c r="AO35" s="11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1"/>
    </row>
    <row r="36" spans="1:59" ht="15" customHeight="1" x14ac:dyDescent="0.3">
      <c r="A36" s="296"/>
      <c r="B36" s="329"/>
      <c r="C36" s="37" t="s">
        <v>177</v>
      </c>
      <c r="D36" s="50"/>
      <c r="E36" s="51"/>
      <c r="F36" s="51"/>
      <c r="G36" s="5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51"/>
      <c r="V36" s="116" t="s">
        <v>49</v>
      </c>
      <c r="W36" s="116"/>
      <c r="X36" s="116"/>
      <c r="Y36" s="116"/>
      <c r="Z36" s="116"/>
      <c r="AA36" s="116"/>
      <c r="AB36" s="51"/>
      <c r="AC36" s="60"/>
      <c r="AD36" s="60"/>
      <c r="AE36" s="60"/>
      <c r="AF36" s="60"/>
      <c r="AG36" s="60"/>
      <c r="AH36" s="60"/>
      <c r="AI36" s="51"/>
      <c r="AJ36" s="20"/>
      <c r="AK36" s="20"/>
      <c r="AL36" s="20"/>
      <c r="AM36" s="20"/>
      <c r="AN36" s="20"/>
      <c r="AO36" s="20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1"/>
    </row>
    <row r="37" spans="1:59" ht="15" customHeight="1" x14ac:dyDescent="0.3">
      <c r="A37" s="296"/>
      <c r="B37" s="329"/>
      <c r="C37" s="37" t="s">
        <v>197</v>
      </c>
      <c r="D37" s="50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3"/>
      <c r="Q37" s="51"/>
      <c r="R37" s="51"/>
      <c r="S37" s="51"/>
      <c r="T37" s="51"/>
      <c r="U37" s="51"/>
      <c r="V37" s="116"/>
      <c r="W37" s="116"/>
      <c r="X37" s="116"/>
      <c r="Y37" s="116"/>
      <c r="Z37" s="116"/>
      <c r="AA37" s="116"/>
      <c r="AB37" s="51"/>
      <c r="AC37" s="60"/>
      <c r="AD37" s="60"/>
      <c r="AE37" s="60"/>
      <c r="AF37" s="60"/>
      <c r="AG37" s="60"/>
      <c r="AH37" s="60"/>
      <c r="AI37" s="51"/>
      <c r="AJ37" s="51"/>
      <c r="AK37" s="51"/>
      <c r="AL37" s="51"/>
      <c r="AM37" s="51"/>
      <c r="AN37" s="51"/>
      <c r="AO37" s="51"/>
      <c r="AP37" s="51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3">
      <c r="A38" s="296"/>
      <c r="B38" s="329"/>
      <c r="C38" s="37" t="s">
        <v>178</v>
      </c>
      <c r="D38" s="50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21"/>
      <c r="Q38" s="20"/>
      <c r="R38" s="20"/>
      <c r="S38" s="20"/>
      <c r="T38" s="20"/>
      <c r="U38" s="20"/>
      <c r="V38" s="59"/>
      <c r="W38" s="59"/>
      <c r="X38" s="59"/>
      <c r="Y38" s="59"/>
      <c r="Z38" s="59"/>
      <c r="AA38" s="59"/>
      <c r="AB38" s="51"/>
      <c r="AC38" s="116" t="s">
        <v>45</v>
      </c>
      <c r="AD38" s="116"/>
      <c r="AE38" s="116"/>
      <c r="AF38" s="116"/>
      <c r="AG38" s="116"/>
      <c r="AH38" s="116"/>
      <c r="AI38" s="51"/>
      <c r="AJ38" s="51"/>
      <c r="AK38" s="51"/>
      <c r="AL38" s="51"/>
      <c r="AM38" s="51"/>
      <c r="AN38" s="51"/>
      <c r="AO38" s="51"/>
      <c r="AP38" s="51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3">
      <c r="A39" s="296"/>
      <c r="B39" s="329"/>
      <c r="C39" s="37" t="s">
        <v>198</v>
      </c>
      <c r="D39" s="50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20"/>
      <c r="Q39" s="20"/>
      <c r="R39" s="3"/>
      <c r="S39" s="3"/>
      <c r="T39" s="3"/>
      <c r="U39" s="3"/>
      <c r="V39" s="3"/>
      <c r="W39" s="3"/>
      <c r="X39" s="3"/>
      <c r="Y39" s="3"/>
      <c r="Z39" s="3"/>
      <c r="AA39" s="3"/>
      <c r="AB39" s="51"/>
      <c r="AC39" s="116"/>
      <c r="AD39" s="116"/>
      <c r="AE39" s="116"/>
      <c r="AF39" s="116"/>
      <c r="AG39" s="116"/>
      <c r="AH39" s="116"/>
      <c r="AI39" s="51"/>
      <c r="AJ39" s="51"/>
      <c r="AK39" s="51"/>
      <c r="AL39" s="51"/>
      <c r="AM39" s="51"/>
      <c r="AN39" s="51"/>
      <c r="AO39" s="51"/>
      <c r="AP39" s="51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3">
      <c r="A40" s="296"/>
      <c r="B40" s="329"/>
      <c r="C40" s="37" t="s">
        <v>179</v>
      </c>
      <c r="D40" s="50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1"/>
      <c r="AC40" s="127" t="s">
        <v>46</v>
      </c>
      <c r="AD40" s="127"/>
      <c r="AE40" s="127"/>
      <c r="AF40" s="127"/>
      <c r="AG40" s="127"/>
      <c r="AH40" s="127"/>
      <c r="AI40" s="51"/>
      <c r="AJ40" s="51"/>
      <c r="AK40" s="51"/>
      <c r="AL40" s="51"/>
      <c r="AM40" s="51"/>
      <c r="AN40" s="51"/>
      <c r="AO40" s="51"/>
      <c r="AP40" s="51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5">
      <c r="A41" s="297"/>
      <c r="B41" s="330"/>
      <c r="C41" s="37" t="s">
        <v>199</v>
      </c>
      <c r="D41" s="54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63"/>
      <c r="W41" s="63"/>
      <c r="X41" s="63"/>
      <c r="Y41" s="63"/>
      <c r="Z41" s="63"/>
      <c r="AA41" s="63"/>
      <c r="AB41" s="55"/>
      <c r="AC41" s="128"/>
      <c r="AD41" s="128"/>
      <c r="AE41" s="128"/>
      <c r="AF41" s="128"/>
      <c r="AG41" s="128"/>
      <c r="AH41" s="128"/>
      <c r="AI41" s="55"/>
      <c r="AJ41" s="55"/>
      <c r="AK41" s="55"/>
      <c r="AL41" s="55"/>
      <c r="AM41" s="55"/>
      <c r="AN41" s="55"/>
      <c r="AO41" s="55"/>
      <c r="AP41" s="53"/>
      <c r="AQ41" s="58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206" t="s">
        <v>0</v>
      </c>
      <c r="E42" s="206"/>
      <c r="F42" s="206"/>
      <c r="G42" s="206"/>
      <c r="H42" s="260" t="s">
        <v>1</v>
      </c>
      <c r="I42" s="258"/>
      <c r="J42" s="258"/>
      <c r="K42" s="259"/>
      <c r="L42" s="260" t="s">
        <v>2</v>
      </c>
      <c r="M42" s="258"/>
      <c r="N42" s="258"/>
      <c r="O42" s="259"/>
      <c r="P42" s="260" t="s">
        <v>3</v>
      </c>
      <c r="Q42" s="258"/>
      <c r="R42" s="258"/>
      <c r="S42" s="259"/>
      <c r="T42" s="260" t="s">
        <v>4</v>
      </c>
      <c r="U42" s="258"/>
      <c r="V42" s="258"/>
      <c r="W42" s="259"/>
      <c r="X42" s="260" t="s">
        <v>5</v>
      </c>
      <c r="Y42" s="258"/>
      <c r="Z42" s="258"/>
      <c r="AA42" s="259"/>
      <c r="AB42" s="260" t="s">
        <v>6</v>
      </c>
      <c r="AC42" s="258"/>
      <c r="AD42" s="258"/>
      <c r="AE42" s="259"/>
      <c r="AF42" s="260" t="s">
        <v>7</v>
      </c>
      <c r="AG42" s="258"/>
      <c r="AH42" s="258"/>
      <c r="AI42" s="163"/>
      <c r="AJ42" s="9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206" t="s">
        <v>10</v>
      </c>
      <c r="AS42" s="206"/>
      <c r="AT42" s="206"/>
      <c r="AU42" s="207"/>
      <c r="AV42" s="208" t="s">
        <v>11</v>
      </c>
      <c r="AW42" s="258"/>
      <c r="AX42" s="258"/>
      <c r="AY42" s="163"/>
      <c r="AZ42" s="206" t="s">
        <v>12</v>
      </c>
      <c r="BA42" s="206"/>
      <c r="BB42" s="206"/>
      <c r="BC42" s="207"/>
      <c r="BD42" s="206" t="s">
        <v>20</v>
      </c>
      <c r="BE42" s="206"/>
      <c r="BF42" s="206"/>
      <c r="BG42" s="207"/>
    </row>
    <row r="43" spans="1:59" x14ac:dyDescent="0.25">
      <c r="A43" s="121">
        <f>A4+1</f>
        <v>46420</v>
      </c>
      <c r="B43" s="173" t="s">
        <v>15</v>
      </c>
      <c r="C43" s="38" t="s">
        <v>162</v>
      </c>
      <c r="D43" s="40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2"/>
    </row>
    <row r="44" spans="1:59" x14ac:dyDescent="0.25">
      <c r="A44" s="122"/>
      <c r="B44" s="174"/>
      <c r="C44" s="37" t="s">
        <v>181</v>
      </c>
      <c r="D44" s="43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5"/>
    </row>
    <row r="45" spans="1:59" x14ac:dyDescent="0.25">
      <c r="A45" s="122"/>
      <c r="B45" s="174"/>
      <c r="C45" s="37" t="s">
        <v>163</v>
      </c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5"/>
    </row>
    <row r="46" spans="1:59" x14ac:dyDescent="0.25">
      <c r="A46" s="122"/>
      <c r="B46" s="174"/>
      <c r="C46" s="37" t="s">
        <v>182</v>
      </c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5"/>
    </row>
    <row r="47" spans="1:59" x14ac:dyDescent="0.25">
      <c r="A47" s="122"/>
      <c r="B47" s="174"/>
      <c r="C47" s="37" t="s">
        <v>164</v>
      </c>
      <c r="D47" s="43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5"/>
    </row>
    <row r="48" spans="1:59" x14ac:dyDescent="0.25">
      <c r="A48" s="122"/>
      <c r="B48" s="174"/>
      <c r="C48" s="37" t="s">
        <v>183</v>
      </c>
      <c r="D48" s="43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5"/>
    </row>
    <row r="49" spans="1:59" x14ac:dyDescent="0.25">
      <c r="A49" s="122"/>
      <c r="B49" s="174"/>
      <c r="C49" s="37" t="s">
        <v>165</v>
      </c>
      <c r="D49" s="43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5"/>
    </row>
    <row r="50" spans="1:59" x14ac:dyDescent="0.25">
      <c r="A50" s="122"/>
      <c r="B50" s="174"/>
      <c r="C50" s="37" t="s">
        <v>184</v>
      </c>
      <c r="D50" s="43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5"/>
    </row>
    <row r="51" spans="1:59" x14ac:dyDescent="0.25">
      <c r="A51" s="122"/>
      <c r="B51" s="174"/>
      <c r="C51" s="37" t="s">
        <v>166</v>
      </c>
      <c r="D51" s="43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5"/>
    </row>
    <row r="52" spans="1:59" x14ac:dyDescent="0.25">
      <c r="A52" s="122"/>
      <c r="B52" s="174"/>
      <c r="C52" s="37" t="s">
        <v>185</v>
      </c>
      <c r="D52" s="43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5"/>
    </row>
    <row r="53" spans="1:59" x14ac:dyDescent="0.25">
      <c r="A53" s="122"/>
      <c r="B53" s="174"/>
      <c r="C53" s="37" t="s">
        <v>167</v>
      </c>
      <c r="D53" s="43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5"/>
    </row>
    <row r="54" spans="1:59" x14ac:dyDescent="0.25">
      <c r="A54" s="122"/>
      <c r="B54" s="174"/>
      <c r="C54" s="37" t="s">
        <v>186</v>
      </c>
      <c r="D54" s="43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5"/>
    </row>
    <row r="55" spans="1:59" x14ac:dyDescent="0.25">
      <c r="A55" s="122"/>
      <c r="B55" s="174"/>
      <c r="C55" s="37" t="s">
        <v>168</v>
      </c>
      <c r="D55" s="43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5"/>
    </row>
    <row r="56" spans="1:59" x14ac:dyDescent="0.25">
      <c r="A56" s="122"/>
      <c r="B56" s="174"/>
      <c r="C56" s="37" t="s">
        <v>187</v>
      </c>
      <c r="D56" s="43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5"/>
    </row>
    <row r="57" spans="1:59" x14ac:dyDescent="0.25">
      <c r="A57" s="122"/>
      <c r="B57" s="174"/>
      <c r="C57" s="37" t="s">
        <v>169</v>
      </c>
      <c r="D57" s="43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5"/>
    </row>
    <row r="58" spans="1:59" x14ac:dyDescent="0.25">
      <c r="A58" s="122"/>
      <c r="B58" s="174"/>
      <c r="C58" s="37" t="s">
        <v>188</v>
      </c>
      <c r="D58" s="43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5"/>
    </row>
    <row r="59" spans="1:59" x14ac:dyDescent="0.25">
      <c r="A59" s="122"/>
      <c r="B59" s="174"/>
      <c r="C59" s="37" t="s">
        <v>170</v>
      </c>
      <c r="D59" s="43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5"/>
    </row>
    <row r="60" spans="1:59" x14ac:dyDescent="0.25">
      <c r="A60" s="122"/>
      <c r="B60" s="174"/>
      <c r="C60" s="37" t="s">
        <v>189</v>
      </c>
      <c r="D60" s="43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5"/>
    </row>
    <row r="61" spans="1:59" x14ac:dyDescent="0.25">
      <c r="A61" s="122"/>
      <c r="B61" s="174"/>
      <c r="C61" s="37" t="s">
        <v>171</v>
      </c>
      <c r="D61" s="43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5"/>
    </row>
    <row r="62" spans="1:59" x14ac:dyDescent="0.25">
      <c r="A62" s="122"/>
      <c r="B62" s="174"/>
      <c r="C62" s="37" t="s">
        <v>190</v>
      </c>
      <c r="D62" s="43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5"/>
    </row>
    <row r="63" spans="1:59" x14ac:dyDescent="0.25">
      <c r="A63" s="122"/>
      <c r="B63" s="174"/>
      <c r="C63" s="37" t="s">
        <v>172</v>
      </c>
      <c r="D63" s="43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5"/>
    </row>
    <row r="64" spans="1:59" x14ac:dyDescent="0.25">
      <c r="A64" s="122"/>
      <c r="B64" s="174"/>
      <c r="C64" s="37" t="s">
        <v>191</v>
      </c>
      <c r="D64" s="43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5"/>
    </row>
    <row r="65" spans="1:59" x14ac:dyDescent="0.25">
      <c r="A65" s="122"/>
      <c r="B65" s="174"/>
      <c r="C65" s="37" t="s">
        <v>173</v>
      </c>
      <c r="D65" s="43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5"/>
    </row>
    <row r="66" spans="1:59" x14ac:dyDescent="0.25">
      <c r="A66" s="122"/>
      <c r="B66" s="174"/>
      <c r="C66" s="37" t="s">
        <v>192</v>
      </c>
      <c r="D66" s="43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5"/>
    </row>
    <row r="67" spans="1:59" x14ac:dyDescent="0.25">
      <c r="A67" s="122"/>
      <c r="B67" s="174"/>
      <c r="C67" s="37" t="s">
        <v>180</v>
      </c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5"/>
    </row>
    <row r="68" spans="1:59" x14ac:dyDescent="0.25">
      <c r="A68" s="122"/>
      <c r="B68" s="174"/>
      <c r="C68" s="37" t="s">
        <v>193</v>
      </c>
      <c r="D68" s="43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5"/>
    </row>
    <row r="69" spans="1:59" x14ac:dyDescent="0.25">
      <c r="A69" s="122"/>
      <c r="B69" s="174"/>
      <c r="C69" s="37" t="s">
        <v>174</v>
      </c>
      <c r="D69" s="43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5"/>
    </row>
    <row r="70" spans="1:59" x14ac:dyDescent="0.25">
      <c r="A70" s="122"/>
      <c r="B70" s="174"/>
      <c r="C70" s="37" t="s">
        <v>194</v>
      </c>
      <c r="D70" s="46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5"/>
    </row>
    <row r="71" spans="1:59" x14ac:dyDescent="0.25">
      <c r="A71" s="122"/>
      <c r="B71" s="174"/>
      <c r="C71" s="37" t="s">
        <v>175</v>
      </c>
      <c r="D71" s="43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5"/>
    </row>
    <row r="72" spans="1:59" x14ac:dyDescent="0.25">
      <c r="A72" s="122"/>
      <c r="B72" s="174"/>
      <c r="C72" s="37" t="s">
        <v>195</v>
      </c>
      <c r="D72" s="43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5"/>
    </row>
    <row r="73" spans="1:59" x14ac:dyDescent="0.25">
      <c r="A73" s="122"/>
      <c r="B73" s="174"/>
      <c r="C73" s="37" t="s">
        <v>176</v>
      </c>
      <c r="D73" s="43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5"/>
    </row>
    <row r="74" spans="1:59" x14ac:dyDescent="0.25">
      <c r="A74" s="122"/>
      <c r="B74" s="174"/>
      <c r="C74" s="37" t="s">
        <v>196</v>
      </c>
      <c r="D74" s="43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5"/>
    </row>
    <row r="75" spans="1:59" x14ac:dyDescent="0.25">
      <c r="A75" s="122"/>
      <c r="B75" s="174"/>
      <c r="C75" s="37" t="s">
        <v>177</v>
      </c>
      <c r="D75" s="43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5"/>
    </row>
    <row r="76" spans="1:59" x14ac:dyDescent="0.25">
      <c r="A76" s="122"/>
      <c r="B76" s="174"/>
      <c r="C76" s="37" t="s">
        <v>197</v>
      </c>
      <c r="D76" s="43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5"/>
    </row>
    <row r="77" spans="1:59" x14ac:dyDescent="0.25">
      <c r="A77" s="122"/>
      <c r="B77" s="174"/>
      <c r="C77" s="37" t="s">
        <v>178</v>
      </c>
      <c r="D77" s="43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5"/>
    </row>
    <row r="78" spans="1:59" x14ac:dyDescent="0.25">
      <c r="A78" s="122"/>
      <c r="B78" s="174"/>
      <c r="C78" s="37" t="s">
        <v>198</v>
      </c>
      <c r="D78" s="43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5"/>
    </row>
    <row r="79" spans="1:59" x14ac:dyDescent="0.25">
      <c r="A79" s="122"/>
      <c r="B79" s="174"/>
      <c r="C79" s="37" t="s">
        <v>179</v>
      </c>
      <c r="D79" s="43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5"/>
    </row>
    <row r="80" spans="1:59" ht="15.75" thickBot="1" x14ac:dyDescent="0.3">
      <c r="A80" s="123"/>
      <c r="B80" s="175"/>
      <c r="C80" s="37" t="s">
        <v>199</v>
      </c>
      <c r="D80" s="47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9"/>
    </row>
    <row r="81" spans="1:59" ht="15.75" customHeight="1" thickBot="1" x14ac:dyDescent="0.3">
      <c r="A81" s="2"/>
      <c r="B81" s="2"/>
      <c r="C81" s="19"/>
      <c r="D81" s="288" t="s">
        <v>0</v>
      </c>
      <c r="E81" s="288"/>
      <c r="F81" s="288"/>
      <c r="G81" s="288"/>
      <c r="H81" s="117" t="s">
        <v>1</v>
      </c>
      <c r="I81" s="118"/>
      <c r="J81" s="118"/>
      <c r="K81" s="131"/>
      <c r="L81" s="117" t="s">
        <v>2</v>
      </c>
      <c r="M81" s="118"/>
      <c r="N81" s="118"/>
      <c r="O81" s="131"/>
      <c r="P81" s="117" t="s">
        <v>3</v>
      </c>
      <c r="Q81" s="118"/>
      <c r="R81" s="118"/>
      <c r="S81" s="131"/>
      <c r="T81" s="117" t="s">
        <v>4</v>
      </c>
      <c r="U81" s="118"/>
      <c r="V81" s="118"/>
      <c r="W81" s="131"/>
      <c r="X81" s="117" t="s">
        <v>5</v>
      </c>
      <c r="Y81" s="118"/>
      <c r="Z81" s="118"/>
      <c r="AA81" s="131"/>
      <c r="AB81" s="117" t="s">
        <v>6</v>
      </c>
      <c r="AC81" s="118"/>
      <c r="AD81" s="118"/>
      <c r="AE81" s="131"/>
      <c r="AF81" s="117" t="s">
        <v>7</v>
      </c>
      <c r="AG81" s="118"/>
      <c r="AH81" s="118"/>
      <c r="AI81" s="291"/>
      <c r="AJ81" s="290" t="s">
        <v>8</v>
      </c>
      <c r="AK81" s="118"/>
      <c r="AL81" s="118"/>
      <c r="AM81" s="291"/>
      <c r="AN81" s="290" t="s">
        <v>9</v>
      </c>
      <c r="AO81" s="118"/>
      <c r="AP81" s="118"/>
      <c r="AQ81" s="291"/>
      <c r="AR81" s="288" t="s">
        <v>10</v>
      </c>
      <c r="AS81" s="288"/>
      <c r="AT81" s="288"/>
      <c r="AU81" s="289"/>
      <c r="AV81" s="290" t="s">
        <v>11</v>
      </c>
      <c r="AW81" s="118"/>
      <c r="AX81" s="118"/>
      <c r="AY81" s="291"/>
      <c r="AZ81" s="288" t="s">
        <v>12</v>
      </c>
      <c r="BA81" s="288"/>
      <c r="BB81" s="288"/>
      <c r="BC81" s="289"/>
      <c r="BD81" s="288" t="s">
        <v>20</v>
      </c>
      <c r="BE81" s="288"/>
      <c r="BF81" s="288"/>
      <c r="BG81" s="289"/>
    </row>
    <row r="82" spans="1:59" x14ac:dyDescent="0.25">
      <c r="A82" s="121">
        <f>A4+2</f>
        <v>46421</v>
      </c>
      <c r="B82" s="173" t="s">
        <v>18</v>
      </c>
      <c r="C82" s="38" t="s">
        <v>162</v>
      </c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2"/>
    </row>
    <row r="83" spans="1:59" x14ac:dyDescent="0.25">
      <c r="A83" s="122"/>
      <c r="B83" s="174"/>
      <c r="C83" s="37" t="s">
        <v>181</v>
      </c>
      <c r="D83" s="43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5"/>
    </row>
    <row r="84" spans="1:59" x14ac:dyDescent="0.25">
      <c r="A84" s="122"/>
      <c r="B84" s="174"/>
      <c r="C84" s="37" t="s">
        <v>163</v>
      </c>
      <c r="D84" s="43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5"/>
    </row>
    <row r="85" spans="1:59" x14ac:dyDescent="0.25">
      <c r="A85" s="122"/>
      <c r="B85" s="174"/>
      <c r="C85" s="37" t="s">
        <v>182</v>
      </c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5"/>
    </row>
    <row r="86" spans="1:59" x14ac:dyDescent="0.25">
      <c r="A86" s="122"/>
      <c r="B86" s="174"/>
      <c r="C86" s="37" t="s">
        <v>164</v>
      </c>
      <c r="D86" s="43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5"/>
    </row>
    <row r="87" spans="1:59" x14ac:dyDescent="0.25">
      <c r="A87" s="122"/>
      <c r="B87" s="174"/>
      <c r="C87" s="37" t="s">
        <v>183</v>
      </c>
      <c r="D87" s="43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5"/>
    </row>
    <row r="88" spans="1:59" x14ac:dyDescent="0.25">
      <c r="A88" s="122"/>
      <c r="B88" s="174"/>
      <c r="C88" s="37" t="s">
        <v>165</v>
      </c>
      <c r="D88" s="43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5"/>
    </row>
    <row r="89" spans="1:59" x14ac:dyDescent="0.25">
      <c r="A89" s="122"/>
      <c r="B89" s="174"/>
      <c r="C89" s="37" t="s">
        <v>184</v>
      </c>
      <c r="D89" s="43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5"/>
    </row>
    <row r="90" spans="1:59" x14ac:dyDescent="0.25">
      <c r="A90" s="122"/>
      <c r="B90" s="174"/>
      <c r="C90" s="37" t="s">
        <v>166</v>
      </c>
      <c r="D90" s="43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5"/>
    </row>
    <row r="91" spans="1:59" x14ac:dyDescent="0.25">
      <c r="A91" s="122"/>
      <c r="B91" s="174"/>
      <c r="C91" s="37" t="s">
        <v>185</v>
      </c>
      <c r="D91" s="43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5"/>
    </row>
    <row r="92" spans="1:59" x14ac:dyDescent="0.25">
      <c r="A92" s="122"/>
      <c r="B92" s="174"/>
      <c r="C92" s="37" t="s">
        <v>167</v>
      </c>
      <c r="D92" s="43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5"/>
    </row>
    <row r="93" spans="1:59" x14ac:dyDescent="0.25">
      <c r="A93" s="122"/>
      <c r="B93" s="174"/>
      <c r="C93" s="37" t="s">
        <v>186</v>
      </c>
      <c r="D93" s="43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5"/>
    </row>
    <row r="94" spans="1:59" x14ac:dyDescent="0.25">
      <c r="A94" s="122"/>
      <c r="B94" s="174"/>
      <c r="C94" s="37" t="s">
        <v>168</v>
      </c>
      <c r="D94" s="43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5"/>
    </row>
    <row r="95" spans="1:59" x14ac:dyDescent="0.25">
      <c r="A95" s="122"/>
      <c r="B95" s="174"/>
      <c r="C95" s="37" t="s">
        <v>187</v>
      </c>
      <c r="D95" s="43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5"/>
    </row>
    <row r="96" spans="1:59" x14ac:dyDescent="0.25">
      <c r="A96" s="122"/>
      <c r="B96" s="174"/>
      <c r="C96" s="37" t="s">
        <v>169</v>
      </c>
      <c r="D96" s="43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5"/>
    </row>
    <row r="97" spans="1:59" x14ac:dyDescent="0.25">
      <c r="A97" s="122"/>
      <c r="B97" s="174"/>
      <c r="C97" s="37" t="s">
        <v>188</v>
      </c>
      <c r="D97" s="43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5"/>
    </row>
    <row r="98" spans="1:59" x14ac:dyDescent="0.25">
      <c r="A98" s="122"/>
      <c r="B98" s="174"/>
      <c r="C98" s="37" t="s">
        <v>170</v>
      </c>
      <c r="D98" s="43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5"/>
    </row>
    <row r="99" spans="1:59" x14ac:dyDescent="0.25">
      <c r="A99" s="122"/>
      <c r="B99" s="174"/>
      <c r="C99" s="37" t="s">
        <v>189</v>
      </c>
      <c r="D99" s="43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5"/>
    </row>
    <row r="100" spans="1:59" x14ac:dyDescent="0.25">
      <c r="A100" s="122"/>
      <c r="B100" s="174"/>
      <c r="C100" s="37" t="s">
        <v>171</v>
      </c>
      <c r="D100" s="43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5"/>
    </row>
    <row r="101" spans="1:59" x14ac:dyDescent="0.25">
      <c r="A101" s="122"/>
      <c r="B101" s="174"/>
      <c r="C101" s="37" t="s">
        <v>190</v>
      </c>
      <c r="D101" s="43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5"/>
    </row>
    <row r="102" spans="1:59" x14ac:dyDescent="0.25">
      <c r="A102" s="122"/>
      <c r="B102" s="174"/>
      <c r="C102" s="37" t="s">
        <v>172</v>
      </c>
      <c r="D102" s="43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5"/>
    </row>
    <row r="103" spans="1:59" x14ac:dyDescent="0.25">
      <c r="A103" s="122"/>
      <c r="B103" s="174"/>
      <c r="C103" s="37" t="s">
        <v>191</v>
      </c>
      <c r="D103" s="43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5"/>
    </row>
    <row r="104" spans="1:59" x14ac:dyDescent="0.25">
      <c r="A104" s="122"/>
      <c r="B104" s="174"/>
      <c r="C104" s="37" t="s">
        <v>173</v>
      </c>
      <c r="D104" s="43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5"/>
    </row>
    <row r="105" spans="1:59" x14ac:dyDescent="0.25">
      <c r="A105" s="122"/>
      <c r="B105" s="174"/>
      <c r="C105" s="37" t="s">
        <v>192</v>
      </c>
      <c r="D105" s="43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5"/>
    </row>
    <row r="106" spans="1:59" x14ac:dyDescent="0.25">
      <c r="A106" s="122"/>
      <c r="B106" s="174"/>
      <c r="C106" s="37" t="s">
        <v>180</v>
      </c>
      <c r="D106" s="43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5"/>
    </row>
    <row r="107" spans="1:59" x14ac:dyDescent="0.25">
      <c r="A107" s="122"/>
      <c r="B107" s="174"/>
      <c r="C107" s="37" t="s">
        <v>193</v>
      </c>
      <c r="D107" s="43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5"/>
    </row>
    <row r="108" spans="1:59" x14ac:dyDescent="0.25">
      <c r="A108" s="122"/>
      <c r="B108" s="174"/>
      <c r="C108" s="37" t="s">
        <v>174</v>
      </c>
      <c r="D108" s="43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5"/>
    </row>
    <row r="109" spans="1:59" x14ac:dyDescent="0.25">
      <c r="A109" s="122"/>
      <c r="B109" s="174"/>
      <c r="C109" s="37" t="s">
        <v>194</v>
      </c>
      <c r="D109" s="46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5"/>
    </row>
    <row r="110" spans="1:59" x14ac:dyDescent="0.25">
      <c r="A110" s="122"/>
      <c r="B110" s="174"/>
      <c r="C110" s="37" t="s">
        <v>175</v>
      </c>
      <c r="D110" s="43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5"/>
    </row>
    <row r="111" spans="1:59" x14ac:dyDescent="0.25">
      <c r="A111" s="122"/>
      <c r="B111" s="174"/>
      <c r="C111" s="37" t="s">
        <v>195</v>
      </c>
      <c r="D111" s="43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5"/>
    </row>
    <row r="112" spans="1:59" x14ac:dyDescent="0.25">
      <c r="A112" s="122"/>
      <c r="B112" s="174"/>
      <c r="C112" s="37" t="s">
        <v>176</v>
      </c>
      <c r="D112" s="43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5"/>
    </row>
    <row r="113" spans="1:59" x14ac:dyDescent="0.25">
      <c r="A113" s="122"/>
      <c r="B113" s="174"/>
      <c r="C113" s="37" t="s">
        <v>196</v>
      </c>
      <c r="D113" s="43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5"/>
    </row>
    <row r="114" spans="1:59" x14ac:dyDescent="0.25">
      <c r="A114" s="122"/>
      <c r="B114" s="174"/>
      <c r="C114" s="37" t="s">
        <v>177</v>
      </c>
      <c r="D114" s="43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5"/>
    </row>
    <row r="115" spans="1:59" x14ac:dyDescent="0.25">
      <c r="A115" s="122"/>
      <c r="B115" s="174"/>
      <c r="C115" s="37" t="s">
        <v>197</v>
      </c>
      <c r="D115" s="43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5"/>
    </row>
    <row r="116" spans="1:59" x14ac:dyDescent="0.25">
      <c r="A116" s="122"/>
      <c r="B116" s="174"/>
      <c r="C116" s="37" t="s">
        <v>178</v>
      </c>
      <c r="D116" s="43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5"/>
    </row>
    <row r="117" spans="1:59" x14ac:dyDescent="0.25">
      <c r="A117" s="122"/>
      <c r="B117" s="174"/>
      <c r="C117" s="37" t="s">
        <v>198</v>
      </c>
      <c r="D117" s="43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5"/>
    </row>
    <row r="118" spans="1:59" x14ac:dyDescent="0.25">
      <c r="A118" s="122"/>
      <c r="B118" s="174"/>
      <c r="C118" s="37" t="s">
        <v>179</v>
      </c>
      <c r="D118" s="43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5"/>
    </row>
    <row r="119" spans="1:59" ht="15.75" thickBot="1" x14ac:dyDescent="0.3">
      <c r="A119" s="123"/>
      <c r="B119" s="175"/>
      <c r="C119" s="37" t="s">
        <v>199</v>
      </c>
      <c r="D119" s="47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9"/>
    </row>
    <row r="120" spans="1:59" ht="15.75" customHeight="1" thickBot="1" x14ac:dyDescent="0.3">
      <c r="A120" s="2"/>
      <c r="B120" s="2"/>
      <c r="C120" s="19"/>
      <c r="D120" s="288" t="s">
        <v>0</v>
      </c>
      <c r="E120" s="288"/>
      <c r="F120" s="288"/>
      <c r="G120" s="288"/>
      <c r="H120" s="117" t="s">
        <v>1</v>
      </c>
      <c r="I120" s="118"/>
      <c r="J120" s="118"/>
      <c r="K120" s="131"/>
      <c r="L120" s="117" t="s">
        <v>2</v>
      </c>
      <c r="M120" s="118"/>
      <c r="N120" s="118"/>
      <c r="O120" s="131"/>
      <c r="P120" s="117" t="s">
        <v>3</v>
      </c>
      <c r="Q120" s="118"/>
      <c r="R120" s="118"/>
      <c r="S120" s="131"/>
      <c r="T120" s="117" t="s">
        <v>4</v>
      </c>
      <c r="U120" s="118"/>
      <c r="V120" s="118"/>
      <c r="W120" s="131"/>
      <c r="X120" s="117" t="s">
        <v>5</v>
      </c>
      <c r="Y120" s="118"/>
      <c r="Z120" s="118"/>
      <c r="AA120" s="131"/>
      <c r="AB120" s="117" t="s">
        <v>6</v>
      </c>
      <c r="AC120" s="118"/>
      <c r="AD120" s="118"/>
      <c r="AE120" s="131"/>
      <c r="AF120" s="117" t="s">
        <v>7</v>
      </c>
      <c r="AG120" s="118"/>
      <c r="AH120" s="118"/>
      <c r="AI120" s="291"/>
      <c r="AJ120" s="290" t="s">
        <v>8</v>
      </c>
      <c r="AK120" s="118"/>
      <c r="AL120" s="118"/>
      <c r="AM120" s="291"/>
      <c r="AN120" s="290" t="s">
        <v>9</v>
      </c>
      <c r="AO120" s="118"/>
      <c r="AP120" s="118"/>
      <c r="AQ120" s="291"/>
      <c r="AR120" s="288" t="s">
        <v>10</v>
      </c>
      <c r="AS120" s="288"/>
      <c r="AT120" s="288"/>
      <c r="AU120" s="289"/>
      <c r="AV120" s="290" t="s">
        <v>11</v>
      </c>
      <c r="AW120" s="118"/>
      <c r="AX120" s="118"/>
      <c r="AY120" s="291"/>
      <c r="AZ120" s="288" t="s">
        <v>12</v>
      </c>
      <c r="BA120" s="288"/>
      <c r="BB120" s="288"/>
      <c r="BC120" s="289"/>
      <c r="BD120" s="288" t="s">
        <v>20</v>
      </c>
      <c r="BE120" s="288"/>
      <c r="BF120" s="288"/>
      <c r="BG120" s="289"/>
    </row>
    <row r="121" spans="1:59" x14ac:dyDescent="0.25">
      <c r="A121" s="121">
        <f>A4+3</f>
        <v>46422</v>
      </c>
      <c r="B121" s="173" t="s">
        <v>16</v>
      </c>
      <c r="C121" s="38" t="s">
        <v>162</v>
      </c>
      <c r="D121" s="40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2"/>
    </row>
    <row r="122" spans="1:59" x14ac:dyDescent="0.25">
      <c r="A122" s="122"/>
      <c r="B122" s="174"/>
      <c r="C122" s="37" t="s">
        <v>181</v>
      </c>
      <c r="D122" s="43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5"/>
    </row>
    <row r="123" spans="1:59" x14ac:dyDescent="0.25">
      <c r="A123" s="122"/>
      <c r="B123" s="174"/>
      <c r="C123" s="37" t="s">
        <v>163</v>
      </c>
      <c r="D123" s="43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5"/>
    </row>
    <row r="124" spans="1:59" x14ac:dyDescent="0.25">
      <c r="A124" s="122"/>
      <c r="B124" s="174"/>
      <c r="C124" s="37" t="s">
        <v>182</v>
      </c>
      <c r="D124" s="43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5"/>
    </row>
    <row r="125" spans="1:59" x14ac:dyDescent="0.25">
      <c r="A125" s="122"/>
      <c r="B125" s="174"/>
      <c r="C125" s="37" t="s">
        <v>164</v>
      </c>
      <c r="D125" s="43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5"/>
    </row>
    <row r="126" spans="1:59" x14ac:dyDescent="0.25">
      <c r="A126" s="122"/>
      <c r="B126" s="174"/>
      <c r="C126" s="37" t="s">
        <v>183</v>
      </c>
      <c r="D126" s="43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5"/>
    </row>
    <row r="127" spans="1:59" x14ac:dyDescent="0.25">
      <c r="A127" s="122"/>
      <c r="B127" s="174"/>
      <c r="C127" s="37" t="s">
        <v>165</v>
      </c>
      <c r="D127" s="43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5"/>
    </row>
    <row r="128" spans="1:59" x14ac:dyDescent="0.25">
      <c r="A128" s="122"/>
      <c r="B128" s="174"/>
      <c r="C128" s="37" t="s">
        <v>184</v>
      </c>
      <c r="D128" s="43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5"/>
    </row>
    <row r="129" spans="1:59" x14ac:dyDescent="0.25">
      <c r="A129" s="122"/>
      <c r="B129" s="174"/>
      <c r="C129" s="37" t="s">
        <v>166</v>
      </c>
      <c r="D129" s="43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5"/>
    </row>
    <row r="130" spans="1:59" x14ac:dyDescent="0.25">
      <c r="A130" s="122"/>
      <c r="B130" s="174"/>
      <c r="C130" s="37" t="s">
        <v>185</v>
      </c>
      <c r="D130" s="43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5"/>
    </row>
    <row r="131" spans="1:59" x14ac:dyDescent="0.25">
      <c r="A131" s="122"/>
      <c r="B131" s="174"/>
      <c r="C131" s="37" t="s">
        <v>167</v>
      </c>
      <c r="D131" s="43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5"/>
    </row>
    <row r="132" spans="1:59" x14ac:dyDescent="0.25">
      <c r="A132" s="122"/>
      <c r="B132" s="174"/>
      <c r="C132" s="37" t="s">
        <v>186</v>
      </c>
      <c r="D132" s="43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5"/>
    </row>
    <row r="133" spans="1:59" x14ac:dyDescent="0.25">
      <c r="A133" s="122"/>
      <c r="B133" s="174"/>
      <c r="C133" s="37" t="s">
        <v>168</v>
      </c>
      <c r="D133" s="43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5"/>
    </row>
    <row r="134" spans="1:59" x14ac:dyDescent="0.25">
      <c r="A134" s="122"/>
      <c r="B134" s="174"/>
      <c r="C134" s="37" t="s">
        <v>187</v>
      </c>
      <c r="D134" s="43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5"/>
    </row>
    <row r="135" spans="1:59" x14ac:dyDescent="0.25">
      <c r="A135" s="122"/>
      <c r="B135" s="174"/>
      <c r="C135" s="37" t="s">
        <v>169</v>
      </c>
      <c r="D135" s="43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5"/>
    </row>
    <row r="136" spans="1:59" x14ac:dyDescent="0.25">
      <c r="A136" s="122"/>
      <c r="B136" s="174"/>
      <c r="C136" s="37" t="s">
        <v>188</v>
      </c>
      <c r="D136" s="43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5"/>
    </row>
    <row r="137" spans="1:59" x14ac:dyDescent="0.25">
      <c r="A137" s="122"/>
      <c r="B137" s="174"/>
      <c r="C137" s="37" t="s">
        <v>170</v>
      </c>
      <c r="D137" s="43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5"/>
    </row>
    <row r="138" spans="1:59" x14ac:dyDescent="0.25">
      <c r="A138" s="122"/>
      <c r="B138" s="174"/>
      <c r="C138" s="37" t="s">
        <v>189</v>
      </c>
      <c r="D138" s="43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5"/>
    </row>
    <row r="139" spans="1:59" x14ac:dyDescent="0.25">
      <c r="A139" s="122"/>
      <c r="B139" s="174"/>
      <c r="C139" s="37" t="s">
        <v>171</v>
      </c>
      <c r="D139" s="43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5"/>
    </row>
    <row r="140" spans="1:59" x14ac:dyDescent="0.25">
      <c r="A140" s="122"/>
      <c r="B140" s="174"/>
      <c r="C140" s="37" t="s">
        <v>190</v>
      </c>
      <c r="D140" s="43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5"/>
    </row>
    <row r="141" spans="1:59" x14ac:dyDescent="0.25">
      <c r="A141" s="122"/>
      <c r="B141" s="174"/>
      <c r="C141" s="37" t="s">
        <v>172</v>
      </c>
      <c r="D141" s="43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5"/>
    </row>
    <row r="142" spans="1:59" x14ac:dyDescent="0.25">
      <c r="A142" s="122"/>
      <c r="B142" s="174"/>
      <c r="C142" s="37" t="s">
        <v>191</v>
      </c>
      <c r="D142" s="43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5"/>
    </row>
    <row r="143" spans="1:59" x14ac:dyDescent="0.25">
      <c r="A143" s="122"/>
      <c r="B143" s="174"/>
      <c r="C143" s="37" t="s">
        <v>173</v>
      </c>
      <c r="D143" s="43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5"/>
    </row>
    <row r="144" spans="1:59" x14ac:dyDescent="0.25">
      <c r="A144" s="122"/>
      <c r="B144" s="174"/>
      <c r="C144" s="37" t="s">
        <v>192</v>
      </c>
      <c r="D144" s="43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5"/>
    </row>
    <row r="145" spans="1:59" x14ac:dyDescent="0.25">
      <c r="A145" s="122"/>
      <c r="B145" s="174"/>
      <c r="C145" s="37" t="s">
        <v>180</v>
      </c>
      <c r="D145" s="43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5"/>
    </row>
    <row r="146" spans="1:59" x14ac:dyDescent="0.25">
      <c r="A146" s="122"/>
      <c r="B146" s="174"/>
      <c r="C146" s="37" t="s">
        <v>193</v>
      </c>
      <c r="D146" s="43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5"/>
    </row>
    <row r="147" spans="1:59" x14ac:dyDescent="0.25">
      <c r="A147" s="122"/>
      <c r="B147" s="174"/>
      <c r="C147" s="37" t="s">
        <v>174</v>
      </c>
      <c r="D147" s="43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5"/>
    </row>
    <row r="148" spans="1:59" x14ac:dyDescent="0.25">
      <c r="A148" s="122"/>
      <c r="B148" s="174"/>
      <c r="C148" s="37" t="s">
        <v>194</v>
      </c>
      <c r="D148" s="46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5"/>
    </row>
    <row r="149" spans="1:59" x14ac:dyDescent="0.25">
      <c r="A149" s="122"/>
      <c r="B149" s="174"/>
      <c r="C149" s="37" t="s">
        <v>175</v>
      </c>
      <c r="D149" s="43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5"/>
    </row>
    <row r="150" spans="1:59" x14ac:dyDescent="0.25">
      <c r="A150" s="122"/>
      <c r="B150" s="174"/>
      <c r="C150" s="37" t="s">
        <v>195</v>
      </c>
      <c r="D150" s="43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5"/>
    </row>
    <row r="151" spans="1:59" x14ac:dyDescent="0.25">
      <c r="A151" s="122"/>
      <c r="B151" s="174"/>
      <c r="C151" s="37" t="s">
        <v>176</v>
      </c>
      <c r="D151" s="43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5"/>
    </row>
    <row r="152" spans="1:59" x14ac:dyDescent="0.25">
      <c r="A152" s="122"/>
      <c r="B152" s="174"/>
      <c r="C152" s="37" t="s">
        <v>196</v>
      </c>
      <c r="D152" s="43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5"/>
    </row>
    <row r="153" spans="1:59" x14ac:dyDescent="0.25">
      <c r="A153" s="122"/>
      <c r="B153" s="174"/>
      <c r="C153" s="37" t="s">
        <v>177</v>
      </c>
      <c r="D153" s="43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5"/>
    </row>
    <row r="154" spans="1:59" x14ac:dyDescent="0.25">
      <c r="A154" s="122"/>
      <c r="B154" s="174"/>
      <c r="C154" s="37" t="s">
        <v>197</v>
      </c>
      <c r="D154" s="43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5"/>
    </row>
    <row r="155" spans="1:59" x14ac:dyDescent="0.25">
      <c r="A155" s="122"/>
      <c r="B155" s="174"/>
      <c r="C155" s="37" t="s">
        <v>178</v>
      </c>
      <c r="D155" s="43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5"/>
    </row>
    <row r="156" spans="1:59" x14ac:dyDescent="0.25">
      <c r="A156" s="122"/>
      <c r="B156" s="174"/>
      <c r="C156" s="37" t="s">
        <v>198</v>
      </c>
      <c r="D156" s="43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5"/>
    </row>
    <row r="157" spans="1:59" x14ac:dyDescent="0.25">
      <c r="A157" s="122"/>
      <c r="B157" s="174"/>
      <c r="C157" s="37" t="s">
        <v>179</v>
      </c>
      <c r="D157" s="43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5"/>
    </row>
    <row r="158" spans="1:59" ht="15.75" thickBot="1" x14ac:dyDescent="0.3">
      <c r="A158" s="123"/>
      <c r="B158" s="175"/>
      <c r="C158" s="37" t="s">
        <v>199</v>
      </c>
      <c r="D158" s="47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9"/>
    </row>
    <row r="159" spans="1:59" ht="15.75" customHeight="1" thickBot="1" x14ac:dyDescent="0.3">
      <c r="A159" s="2"/>
      <c r="B159" s="2"/>
      <c r="C159" s="19"/>
      <c r="D159" s="288" t="s">
        <v>0</v>
      </c>
      <c r="E159" s="288"/>
      <c r="F159" s="288"/>
      <c r="G159" s="288"/>
      <c r="H159" s="117" t="s">
        <v>1</v>
      </c>
      <c r="I159" s="118"/>
      <c r="J159" s="118"/>
      <c r="K159" s="131"/>
      <c r="L159" s="117" t="s">
        <v>2</v>
      </c>
      <c r="M159" s="118"/>
      <c r="N159" s="118"/>
      <c r="O159" s="131"/>
      <c r="P159" s="117" t="s">
        <v>3</v>
      </c>
      <c r="Q159" s="118"/>
      <c r="R159" s="118"/>
      <c r="S159" s="131"/>
      <c r="T159" s="117" t="s">
        <v>4</v>
      </c>
      <c r="U159" s="118"/>
      <c r="V159" s="118"/>
      <c r="W159" s="131"/>
      <c r="X159" s="117" t="s">
        <v>5</v>
      </c>
      <c r="Y159" s="118"/>
      <c r="Z159" s="118"/>
      <c r="AA159" s="131"/>
      <c r="AB159" s="117" t="s">
        <v>6</v>
      </c>
      <c r="AC159" s="118"/>
      <c r="AD159" s="118"/>
      <c r="AE159" s="131"/>
      <c r="AF159" s="117" t="s">
        <v>7</v>
      </c>
      <c r="AG159" s="118"/>
      <c r="AH159" s="118"/>
      <c r="AI159" s="291"/>
      <c r="AJ159" s="290" t="s">
        <v>8</v>
      </c>
      <c r="AK159" s="118"/>
      <c r="AL159" s="118"/>
      <c r="AM159" s="291"/>
      <c r="AN159" s="290" t="s">
        <v>9</v>
      </c>
      <c r="AO159" s="118"/>
      <c r="AP159" s="118"/>
      <c r="AQ159" s="291"/>
      <c r="AR159" s="288" t="s">
        <v>10</v>
      </c>
      <c r="AS159" s="288"/>
      <c r="AT159" s="288"/>
      <c r="AU159" s="289"/>
      <c r="AV159" s="290" t="s">
        <v>11</v>
      </c>
      <c r="AW159" s="118"/>
      <c r="AX159" s="118"/>
      <c r="AY159" s="291"/>
      <c r="AZ159" s="288" t="s">
        <v>12</v>
      </c>
      <c r="BA159" s="288"/>
      <c r="BB159" s="288"/>
      <c r="BC159" s="289"/>
      <c r="BD159" s="288" t="s">
        <v>20</v>
      </c>
      <c r="BE159" s="288"/>
      <c r="BF159" s="288"/>
      <c r="BG159" s="289"/>
    </row>
    <row r="160" spans="1:59" x14ac:dyDescent="0.25">
      <c r="A160" s="121">
        <f>A4+4</f>
        <v>46423</v>
      </c>
      <c r="B160" s="173" t="s">
        <v>17</v>
      </c>
      <c r="C160" s="38" t="s">
        <v>162</v>
      </c>
      <c r="D160" s="40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2"/>
    </row>
    <row r="161" spans="1:59" x14ac:dyDescent="0.25">
      <c r="A161" s="122"/>
      <c r="B161" s="174"/>
      <c r="C161" s="37" t="s">
        <v>181</v>
      </c>
      <c r="D161" s="43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5"/>
    </row>
    <row r="162" spans="1:59" x14ac:dyDescent="0.25">
      <c r="A162" s="122"/>
      <c r="B162" s="174"/>
      <c r="C162" s="37" t="s">
        <v>163</v>
      </c>
      <c r="D162" s="43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5"/>
    </row>
    <row r="163" spans="1:59" x14ac:dyDescent="0.25">
      <c r="A163" s="122"/>
      <c r="B163" s="174"/>
      <c r="C163" s="37" t="s">
        <v>182</v>
      </c>
      <c r="D163" s="43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5"/>
    </row>
    <row r="164" spans="1:59" x14ac:dyDescent="0.25">
      <c r="A164" s="122"/>
      <c r="B164" s="174"/>
      <c r="C164" s="37" t="s">
        <v>164</v>
      </c>
      <c r="D164" s="43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5"/>
    </row>
    <row r="165" spans="1:59" x14ac:dyDescent="0.25">
      <c r="A165" s="122"/>
      <c r="B165" s="174"/>
      <c r="C165" s="37" t="s">
        <v>183</v>
      </c>
      <c r="D165" s="43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5"/>
    </row>
    <row r="166" spans="1:59" x14ac:dyDescent="0.25">
      <c r="A166" s="122"/>
      <c r="B166" s="174"/>
      <c r="C166" s="37" t="s">
        <v>165</v>
      </c>
      <c r="D166" s="43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5"/>
    </row>
    <row r="167" spans="1:59" x14ac:dyDescent="0.25">
      <c r="A167" s="122"/>
      <c r="B167" s="174"/>
      <c r="C167" s="37" t="s">
        <v>184</v>
      </c>
      <c r="D167" s="43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5"/>
    </row>
    <row r="168" spans="1:59" x14ac:dyDescent="0.25">
      <c r="A168" s="122"/>
      <c r="B168" s="174"/>
      <c r="C168" s="37" t="s">
        <v>166</v>
      </c>
      <c r="D168" s="43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5"/>
    </row>
    <row r="169" spans="1:59" x14ac:dyDescent="0.25">
      <c r="A169" s="122"/>
      <c r="B169" s="174"/>
      <c r="C169" s="37" t="s">
        <v>185</v>
      </c>
      <c r="D169" s="43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5"/>
    </row>
    <row r="170" spans="1:59" x14ac:dyDescent="0.25">
      <c r="A170" s="122"/>
      <c r="B170" s="174"/>
      <c r="C170" s="37" t="s">
        <v>167</v>
      </c>
      <c r="D170" s="43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5"/>
    </row>
    <row r="171" spans="1:59" x14ac:dyDescent="0.25">
      <c r="A171" s="122"/>
      <c r="B171" s="174"/>
      <c r="C171" s="37" t="s">
        <v>186</v>
      </c>
      <c r="D171" s="43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5"/>
    </row>
    <row r="172" spans="1:59" x14ac:dyDescent="0.25">
      <c r="A172" s="122"/>
      <c r="B172" s="174"/>
      <c r="C172" s="37" t="s">
        <v>168</v>
      </c>
      <c r="D172" s="43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5"/>
    </row>
    <row r="173" spans="1:59" x14ac:dyDescent="0.25">
      <c r="A173" s="122"/>
      <c r="B173" s="174"/>
      <c r="C173" s="37" t="s">
        <v>187</v>
      </c>
      <c r="D173" s="43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5"/>
    </row>
    <row r="174" spans="1:59" x14ac:dyDescent="0.25">
      <c r="A174" s="122"/>
      <c r="B174" s="174"/>
      <c r="C174" s="37" t="s">
        <v>169</v>
      </c>
      <c r="D174" s="43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5"/>
    </row>
    <row r="175" spans="1:59" x14ac:dyDescent="0.25">
      <c r="A175" s="122"/>
      <c r="B175" s="174"/>
      <c r="C175" s="37" t="s">
        <v>188</v>
      </c>
      <c r="D175" s="43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5"/>
    </row>
    <row r="176" spans="1:59" x14ac:dyDescent="0.25">
      <c r="A176" s="122"/>
      <c r="B176" s="174"/>
      <c r="C176" s="37" t="s">
        <v>170</v>
      </c>
      <c r="D176" s="43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5"/>
    </row>
    <row r="177" spans="1:59" x14ac:dyDescent="0.25">
      <c r="A177" s="122"/>
      <c r="B177" s="174"/>
      <c r="C177" s="37" t="s">
        <v>189</v>
      </c>
      <c r="D177" s="43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5"/>
    </row>
    <row r="178" spans="1:59" x14ac:dyDescent="0.25">
      <c r="A178" s="122"/>
      <c r="B178" s="174"/>
      <c r="C178" s="37" t="s">
        <v>171</v>
      </c>
      <c r="D178" s="43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5"/>
    </row>
    <row r="179" spans="1:59" x14ac:dyDescent="0.25">
      <c r="A179" s="122"/>
      <c r="B179" s="174"/>
      <c r="C179" s="37" t="s">
        <v>190</v>
      </c>
      <c r="D179" s="43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5"/>
    </row>
    <row r="180" spans="1:59" x14ac:dyDescent="0.25">
      <c r="A180" s="122"/>
      <c r="B180" s="174"/>
      <c r="C180" s="37" t="s">
        <v>172</v>
      </c>
      <c r="D180" s="43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5"/>
    </row>
    <row r="181" spans="1:59" x14ac:dyDescent="0.25">
      <c r="A181" s="122"/>
      <c r="B181" s="174"/>
      <c r="C181" s="37" t="s">
        <v>191</v>
      </c>
      <c r="D181" s="43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5"/>
    </row>
    <row r="182" spans="1:59" x14ac:dyDescent="0.25">
      <c r="A182" s="122"/>
      <c r="B182" s="174"/>
      <c r="C182" s="37" t="s">
        <v>173</v>
      </c>
      <c r="D182" s="43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5"/>
    </row>
    <row r="183" spans="1:59" x14ac:dyDescent="0.25">
      <c r="A183" s="122"/>
      <c r="B183" s="174"/>
      <c r="C183" s="37" t="s">
        <v>192</v>
      </c>
      <c r="D183" s="43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5"/>
    </row>
    <row r="184" spans="1:59" x14ac:dyDescent="0.25">
      <c r="A184" s="122"/>
      <c r="B184" s="174"/>
      <c r="C184" s="37" t="s">
        <v>180</v>
      </c>
      <c r="D184" s="43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5"/>
    </row>
    <row r="185" spans="1:59" x14ac:dyDescent="0.25">
      <c r="A185" s="122"/>
      <c r="B185" s="174"/>
      <c r="C185" s="37" t="s">
        <v>193</v>
      </c>
      <c r="D185" s="43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5"/>
    </row>
    <row r="186" spans="1:59" x14ac:dyDescent="0.25">
      <c r="A186" s="122"/>
      <c r="B186" s="174"/>
      <c r="C186" s="37" t="s">
        <v>174</v>
      </c>
      <c r="D186" s="43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5"/>
    </row>
    <row r="187" spans="1:59" x14ac:dyDescent="0.25">
      <c r="A187" s="122"/>
      <c r="B187" s="174"/>
      <c r="C187" s="37" t="s">
        <v>194</v>
      </c>
      <c r="D187" s="46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5"/>
    </row>
    <row r="188" spans="1:59" x14ac:dyDescent="0.25">
      <c r="A188" s="122"/>
      <c r="B188" s="174"/>
      <c r="C188" s="37" t="s">
        <v>175</v>
      </c>
      <c r="D188" s="43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5"/>
    </row>
    <row r="189" spans="1:59" x14ac:dyDescent="0.25">
      <c r="A189" s="122"/>
      <c r="B189" s="174"/>
      <c r="C189" s="37" t="s">
        <v>195</v>
      </c>
      <c r="D189" s="43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5"/>
    </row>
    <row r="190" spans="1:59" x14ac:dyDescent="0.25">
      <c r="A190" s="122"/>
      <c r="B190" s="174"/>
      <c r="C190" s="37" t="s">
        <v>176</v>
      </c>
      <c r="D190" s="43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5"/>
    </row>
    <row r="191" spans="1:59" x14ac:dyDescent="0.25">
      <c r="A191" s="122"/>
      <c r="B191" s="174"/>
      <c r="C191" s="37" t="s">
        <v>196</v>
      </c>
      <c r="D191" s="43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5"/>
    </row>
    <row r="192" spans="1:59" x14ac:dyDescent="0.25">
      <c r="A192" s="122"/>
      <c r="B192" s="174"/>
      <c r="C192" s="37" t="s">
        <v>177</v>
      </c>
      <c r="D192" s="43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5"/>
    </row>
    <row r="193" spans="1:59" x14ac:dyDescent="0.25">
      <c r="A193" s="122"/>
      <c r="B193" s="174"/>
      <c r="C193" s="37" t="s">
        <v>197</v>
      </c>
      <c r="D193" s="43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5"/>
    </row>
    <row r="194" spans="1:59" x14ac:dyDescent="0.25">
      <c r="A194" s="122"/>
      <c r="B194" s="174"/>
      <c r="C194" s="37" t="s">
        <v>178</v>
      </c>
      <c r="D194" s="43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5"/>
    </row>
    <row r="195" spans="1:59" x14ac:dyDescent="0.25">
      <c r="A195" s="122"/>
      <c r="B195" s="174"/>
      <c r="C195" s="37" t="s">
        <v>198</v>
      </c>
      <c r="D195" s="43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5"/>
    </row>
    <row r="196" spans="1:59" x14ac:dyDescent="0.25">
      <c r="A196" s="122"/>
      <c r="B196" s="174"/>
      <c r="C196" s="37" t="s">
        <v>179</v>
      </c>
      <c r="D196" s="43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5"/>
    </row>
    <row r="197" spans="1:59" ht="15.75" thickBot="1" x14ac:dyDescent="0.3">
      <c r="A197" s="123"/>
      <c r="B197" s="175"/>
      <c r="C197" s="37" t="s">
        <v>199</v>
      </c>
      <c r="D197" s="47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9"/>
    </row>
    <row r="198" spans="1:59" ht="15.75" customHeight="1" thickBot="1" x14ac:dyDescent="0.3">
      <c r="A198" s="2"/>
      <c r="B198" s="2"/>
      <c r="C198" s="39"/>
      <c r="D198" s="206" t="s">
        <v>0</v>
      </c>
      <c r="E198" s="206"/>
      <c r="F198" s="206"/>
      <c r="G198" s="206"/>
      <c r="H198" s="260" t="s">
        <v>1</v>
      </c>
      <c r="I198" s="258"/>
      <c r="J198" s="258"/>
      <c r="K198" s="259"/>
      <c r="L198" s="260" t="s">
        <v>2</v>
      </c>
      <c r="M198" s="258"/>
      <c r="N198" s="258"/>
      <c r="O198" s="259"/>
      <c r="P198" s="260" t="s">
        <v>3</v>
      </c>
      <c r="Q198" s="258"/>
      <c r="R198" s="258"/>
      <c r="S198" s="259"/>
      <c r="T198" s="260" t="s">
        <v>4</v>
      </c>
      <c r="U198" s="258"/>
      <c r="V198" s="258"/>
      <c r="W198" s="259"/>
      <c r="X198" s="260" t="s">
        <v>5</v>
      </c>
      <c r="Y198" s="258"/>
      <c r="Z198" s="258"/>
      <c r="AA198" s="259"/>
      <c r="AB198" s="260" t="s">
        <v>6</v>
      </c>
      <c r="AC198" s="258"/>
      <c r="AD198" s="258"/>
      <c r="AE198" s="259"/>
      <c r="AF198" s="260" t="s">
        <v>7</v>
      </c>
      <c r="AG198" s="258"/>
      <c r="AH198" s="258"/>
      <c r="AI198" s="163"/>
      <c r="AJ198" s="208" t="s">
        <v>8</v>
      </c>
      <c r="AK198" s="258"/>
      <c r="AL198" s="258"/>
      <c r="AM198" s="163"/>
      <c r="AN198" s="208" t="s">
        <v>9</v>
      </c>
      <c r="AO198" s="258"/>
      <c r="AP198" s="258"/>
      <c r="AQ198" s="163"/>
      <c r="AR198" s="206" t="s">
        <v>10</v>
      </c>
      <c r="AS198" s="206"/>
      <c r="AT198" s="206"/>
      <c r="AU198" s="207"/>
      <c r="AV198" s="208" t="s">
        <v>11</v>
      </c>
      <c r="AW198" s="258"/>
      <c r="AX198" s="258"/>
      <c r="AY198" s="163"/>
      <c r="AZ198" s="206" t="s">
        <v>12</v>
      </c>
      <c r="BA198" s="206"/>
      <c r="BB198" s="206"/>
      <c r="BC198" s="207"/>
      <c r="BD198" s="206" t="s">
        <v>20</v>
      </c>
      <c r="BE198" s="206"/>
      <c r="BF198" s="206"/>
      <c r="BG198" s="207"/>
    </row>
  </sheetData>
  <autoFilter ref="C2:BC42" xr:uid="{447365A0-A18A-425F-8F6D-0184C01D200E}"/>
  <mergeCells count="138">
    <mergeCell ref="AN42:AQ42"/>
    <mergeCell ref="AR42:AU42"/>
    <mergeCell ref="H32:M33"/>
    <mergeCell ref="AV81:AY81"/>
    <mergeCell ref="AZ81:BC81"/>
    <mergeCell ref="BD81:BG81"/>
    <mergeCell ref="AN120:AQ120"/>
    <mergeCell ref="AR120:AU120"/>
    <mergeCell ref="AV120:AY120"/>
    <mergeCell ref="AZ120:BC120"/>
    <mergeCell ref="AF81:AI81"/>
    <mergeCell ref="AJ81:AM81"/>
    <mergeCell ref="AN81:AQ81"/>
    <mergeCell ref="H81:K81"/>
    <mergeCell ref="AB81:AE81"/>
    <mergeCell ref="AJ32:AO33"/>
    <mergeCell ref="P81:S81"/>
    <mergeCell ref="BD42:BG42"/>
    <mergeCell ref="AZ42:BC42"/>
    <mergeCell ref="AV42:AY42"/>
    <mergeCell ref="T81:W81"/>
    <mergeCell ref="X81:AA81"/>
    <mergeCell ref="AZ159:BC159"/>
    <mergeCell ref="BD159:BG159"/>
    <mergeCell ref="AR81:AU81"/>
    <mergeCell ref="AR198:AU198"/>
    <mergeCell ref="AV198:AY198"/>
    <mergeCell ref="AZ198:BC198"/>
    <mergeCell ref="BD198:BG198"/>
    <mergeCell ref="BD120:BG120"/>
    <mergeCell ref="AR159:AU159"/>
    <mergeCell ref="AV159:AY159"/>
    <mergeCell ref="B121:B158"/>
    <mergeCell ref="B160:B197"/>
    <mergeCell ref="X198:AA198"/>
    <mergeCell ref="AB198:AE198"/>
    <mergeCell ref="AF198:AI198"/>
    <mergeCell ref="AJ198:AM198"/>
    <mergeCell ref="AN198:AQ198"/>
    <mergeCell ref="D198:G198"/>
    <mergeCell ref="H198:K198"/>
    <mergeCell ref="L198:O198"/>
    <mergeCell ref="P198:S198"/>
    <mergeCell ref="T198:W198"/>
    <mergeCell ref="D159:G159"/>
    <mergeCell ref="H159:K159"/>
    <mergeCell ref="L159:O159"/>
    <mergeCell ref="X159:AA159"/>
    <mergeCell ref="AB159:AE159"/>
    <mergeCell ref="AF159:AI159"/>
    <mergeCell ref="AJ159:AM159"/>
    <mergeCell ref="AN159:AQ159"/>
    <mergeCell ref="P159:S159"/>
    <mergeCell ref="T159:W159"/>
    <mergeCell ref="D120:G120"/>
    <mergeCell ref="H120:K120"/>
    <mergeCell ref="L120:O120"/>
    <mergeCell ref="P120:S120"/>
    <mergeCell ref="T120:W120"/>
    <mergeCell ref="X120:AA120"/>
    <mergeCell ref="AB120:AE120"/>
    <mergeCell ref="AF120:AI120"/>
    <mergeCell ref="AJ120:AM120"/>
    <mergeCell ref="X3:AA3"/>
    <mergeCell ref="AB3:AE3"/>
    <mergeCell ref="AF3:AI3"/>
    <mergeCell ref="AJ3:AM3"/>
    <mergeCell ref="AJ42:AM42"/>
    <mergeCell ref="AB42:AE42"/>
    <mergeCell ref="AF42:AI42"/>
    <mergeCell ref="AD30:AI31"/>
    <mergeCell ref="AC38:AH39"/>
    <mergeCell ref="AC40:AH41"/>
    <mergeCell ref="AC32:AE32"/>
    <mergeCell ref="X1:AA1"/>
    <mergeCell ref="D1:G1"/>
    <mergeCell ref="H1:K1"/>
    <mergeCell ref="L1:O1"/>
    <mergeCell ref="P1:S1"/>
    <mergeCell ref="T1:W1"/>
    <mergeCell ref="A4:A41"/>
    <mergeCell ref="B4:B41"/>
    <mergeCell ref="D42:G42"/>
    <mergeCell ref="H42:K42"/>
    <mergeCell ref="L42:O42"/>
    <mergeCell ref="P42:S42"/>
    <mergeCell ref="T42:W42"/>
    <mergeCell ref="X42:AA42"/>
    <mergeCell ref="D3:G3"/>
    <mergeCell ref="H3:K3"/>
    <mergeCell ref="L3:O3"/>
    <mergeCell ref="P3:S3"/>
    <mergeCell ref="T3:W3"/>
    <mergeCell ref="K27:M27"/>
    <mergeCell ref="R25:T25"/>
    <mergeCell ref="Y31:AA31"/>
    <mergeCell ref="H20:M21"/>
    <mergeCell ref="H22:M23"/>
    <mergeCell ref="H26:J26"/>
    <mergeCell ref="O24:Q24"/>
    <mergeCell ref="V30:X30"/>
    <mergeCell ref="H28:M29"/>
    <mergeCell ref="H30:M31"/>
    <mergeCell ref="R20:W21"/>
    <mergeCell ref="X22:AC23"/>
    <mergeCell ref="A121:A158"/>
    <mergeCell ref="A160:A197"/>
    <mergeCell ref="D81:G81"/>
    <mergeCell ref="A43:A80"/>
    <mergeCell ref="A82:A119"/>
    <mergeCell ref="H24:M25"/>
    <mergeCell ref="O26:T27"/>
    <mergeCell ref="O28:T29"/>
    <mergeCell ref="O30:T31"/>
    <mergeCell ref="V32:AA33"/>
    <mergeCell ref="V34:AA35"/>
    <mergeCell ref="V36:AA37"/>
    <mergeCell ref="O22:T23"/>
    <mergeCell ref="B43:B80"/>
    <mergeCell ref="B82:B119"/>
    <mergeCell ref="L81:O81"/>
    <mergeCell ref="O34:T35"/>
    <mergeCell ref="BD1:BG1"/>
    <mergeCell ref="BD3:BG3"/>
    <mergeCell ref="AN3:AQ3"/>
    <mergeCell ref="AN1:AQ1"/>
    <mergeCell ref="AJ34:AL34"/>
    <mergeCell ref="AM35:AO35"/>
    <mergeCell ref="AB1:AE1"/>
    <mergeCell ref="AV3:AY3"/>
    <mergeCell ref="AZ3:BC3"/>
    <mergeCell ref="AR1:AU1"/>
    <mergeCell ref="AV1:AY1"/>
    <mergeCell ref="AR3:AU3"/>
    <mergeCell ref="AZ1:BC1"/>
    <mergeCell ref="AF33:AH33"/>
    <mergeCell ref="AF1:AI1"/>
    <mergeCell ref="AJ1:AM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UMED</cp:lastModifiedBy>
  <cp:lastPrinted>2023-11-24T11:48:58Z</cp:lastPrinted>
  <dcterms:created xsi:type="dcterms:W3CDTF">2023-09-28T07:00:55Z</dcterms:created>
  <dcterms:modified xsi:type="dcterms:W3CDTF">2026-09-16T09:10:41Z</dcterms:modified>
</cp:coreProperties>
</file>