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Harmonogramy\PO I st\"/>
    </mc:Choice>
  </mc:AlternateContent>
  <xr:revisionPtr revIDLastSave="0" documentId="13_ncr:1_{B2C6CC54-48AF-4F1F-9568-4975C7EB716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armonogram" sheetId="1" r:id="rId1"/>
    <sheet name="Arkusz1" sheetId="2" r:id="rId2"/>
  </sheets>
  <externalReferences>
    <externalReference r:id="rId3"/>
  </externalReferences>
  <definedNames>
    <definedName name="_xlnm._FilterDatabase" localSheetId="0" hidden="1">harmonogram!$A$6:$N$317</definedName>
    <definedName name="dni_tygodnia">[1]Arkusz4!$A$2:$A$8</definedName>
    <definedName name="forma_zajęć">[1]Arkusz4!$C$2:$C$13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18" i="1" l="1"/>
</calcChain>
</file>

<file path=xl/sharedStrings.xml><?xml version="1.0" encoding="utf-8"?>
<sst xmlns="http://schemas.openxmlformats.org/spreadsheetml/2006/main" count="3789" uniqueCount="184">
  <si>
    <t>HARMONOGRAM ZAJĘĆ</t>
  </si>
  <si>
    <t>Położnictwo 1 st. 3 rok</t>
  </si>
  <si>
    <t xml:space="preserve">  </t>
  </si>
  <si>
    <t>Semestr zimowy 2026/2027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</si>
  <si>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</si>
  <si>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</si>
  <si>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</si>
  <si>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</si>
  <si>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</si>
  <si>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</si>
  <si>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</si>
  <si>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</si>
  <si>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</si>
  <si>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</si>
  <si>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</si>
  <si>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</si>
  <si>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</si>
  <si>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</si>
  <si>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</si>
  <si>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Podstawowa opieka zdrowotna</t>
  </si>
  <si>
    <t>WY</t>
  </si>
  <si>
    <t>WY1</t>
  </si>
  <si>
    <t>czwartek</t>
  </si>
  <si>
    <t>16:00-19:45</t>
  </si>
  <si>
    <t>WP SALA NR 105</t>
  </si>
  <si>
    <t>Katedra Położnictwa</t>
  </si>
  <si>
    <t>mgr</t>
  </si>
  <si>
    <t>asystent</t>
  </si>
  <si>
    <t>Beata</t>
  </si>
  <si>
    <t>Kostusik</t>
  </si>
  <si>
    <t xml:space="preserve">Anestezjologia i stany zagrożenia życia </t>
  </si>
  <si>
    <t>12:00-15:45</t>
  </si>
  <si>
    <t>Katedra Pielęgniarstwa</t>
  </si>
  <si>
    <t>dr</t>
  </si>
  <si>
    <t>adiunkt</t>
  </si>
  <si>
    <t>Anna</t>
  </si>
  <si>
    <t>Larysz</t>
  </si>
  <si>
    <t>piątek</t>
  </si>
  <si>
    <t>08:00-11:45</t>
  </si>
  <si>
    <t>Ginekologia i opieka ginekologiczna</t>
  </si>
  <si>
    <t>Agata</t>
  </si>
  <si>
    <t>Malinowska</t>
  </si>
  <si>
    <t>Prawo medyczne</t>
  </si>
  <si>
    <t>poniedziałek</t>
  </si>
  <si>
    <t>Katedra Zdrowia Publicznego</t>
  </si>
  <si>
    <t>Wojciech</t>
  </si>
  <si>
    <t>Bojarski</t>
  </si>
  <si>
    <t>WP SALA NR 115</t>
  </si>
  <si>
    <t>środa</t>
  </si>
  <si>
    <t>Podstawy ratownictwa medycznego</t>
  </si>
  <si>
    <t>Katedra Ratownictwa Medycznego</t>
  </si>
  <si>
    <t>Kamil</t>
  </si>
  <si>
    <t>Kędzierski</t>
  </si>
  <si>
    <t>WP SALA NR 14</t>
  </si>
  <si>
    <t>PP</t>
  </si>
  <si>
    <t>PPIX</t>
  </si>
  <si>
    <t>08:00-14:00</t>
  </si>
  <si>
    <t>Klinika Anestezjologii, USK, Borowska 213, Wrocław.</t>
  </si>
  <si>
    <t>Adiunkt</t>
  </si>
  <si>
    <t>Elżbieta</t>
  </si>
  <si>
    <t>Ostrowska</t>
  </si>
  <si>
    <t>PPX</t>
  </si>
  <si>
    <t>Adrianna</t>
  </si>
  <si>
    <t>Borodzicz</t>
  </si>
  <si>
    <t>PP7</t>
  </si>
  <si>
    <t>07:00-19:00</t>
  </si>
  <si>
    <t xml:space="preserve">Oddział Ginekologi, USK Borowska 213. </t>
  </si>
  <si>
    <t>Korzeniewska</t>
  </si>
  <si>
    <t xml:space="preserve">Techniki położnicze i prowadzenie porodu </t>
  </si>
  <si>
    <t>PPI</t>
  </si>
  <si>
    <t>07:30-19:30</t>
  </si>
  <si>
    <t>Szpital im. Jadwigi Śląskiej, ul. Prusicka 53/55, Trzebnica.</t>
  </si>
  <si>
    <t>Katarzyna</t>
  </si>
  <si>
    <t>Żelazko</t>
  </si>
  <si>
    <t>PPII</t>
  </si>
  <si>
    <t>PZS ul. Armi Krajowej 1 , Oleśnica</t>
  </si>
  <si>
    <t>Iwona</t>
  </si>
  <si>
    <t>Pasternak</t>
  </si>
  <si>
    <t>PPXI</t>
  </si>
  <si>
    <t>08:00-18:00</t>
  </si>
  <si>
    <t>OZ Święta Katarzyna</t>
  </si>
  <si>
    <t>13h15'</t>
  </si>
  <si>
    <t>PPIV</t>
  </si>
  <si>
    <t>SS ul. Warszawska 2, Wrocław.</t>
  </si>
  <si>
    <t>Maria</t>
  </si>
  <si>
    <t>Szostkowska</t>
  </si>
  <si>
    <t>PPVI</t>
  </si>
  <si>
    <t>USK, Borowska 213, Wrocław.</t>
  </si>
  <si>
    <t>PPIII</t>
  </si>
  <si>
    <t>wtorek</t>
  </si>
  <si>
    <t>Dagmara</t>
  </si>
  <si>
    <t>Muzaj</t>
  </si>
  <si>
    <t>Asystent</t>
  </si>
  <si>
    <t>Doniak</t>
  </si>
  <si>
    <t>MSWiA</t>
  </si>
  <si>
    <t>Próba</t>
  </si>
  <si>
    <t>PPV</t>
  </si>
  <si>
    <t>Agnieszka</t>
  </si>
  <si>
    <t>Skórzewska</t>
  </si>
  <si>
    <t>PPVII</t>
  </si>
  <si>
    <t>Malec</t>
  </si>
  <si>
    <t>PPXII</t>
  </si>
  <si>
    <t>Małgorzata</t>
  </si>
  <si>
    <t>Pałczyńska</t>
  </si>
  <si>
    <t>07:00-13:00</t>
  </si>
  <si>
    <t>13:00-19:00</t>
  </si>
  <si>
    <t>Nina</t>
  </si>
  <si>
    <t>Lipiarz</t>
  </si>
  <si>
    <t>Sylwia</t>
  </si>
  <si>
    <t>Makara-Paciorek</t>
  </si>
  <si>
    <t>Patrycja</t>
  </si>
  <si>
    <t>Wróblewska</t>
  </si>
  <si>
    <t>Krawczyk</t>
  </si>
  <si>
    <t>PP6</t>
  </si>
  <si>
    <t>07:30-15:00</t>
  </si>
  <si>
    <t>Oddział Ginekologii, Szpital Sw. Jadwigi Śląskiej ul. Prusicka 53/55 Trzebnica</t>
  </si>
  <si>
    <t>Magdalena</t>
  </si>
  <si>
    <t>Gutt</t>
  </si>
  <si>
    <t>CS</t>
  </si>
  <si>
    <t>CS7</t>
  </si>
  <si>
    <t>CSM-sala 235</t>
  </si>
  <si>
    <t>Ewa</t>
  </si>
  <si>
    <t>Nowak</t>
  </si>
  <si>
    <t>Majcher</t>
  </si>
  <si>
    <t>PPVIII</t>
  </si>
  <si>
    <t>PP1</t>
  </si>
  <si>
    <t>PP3</t>
  </si>
  <si>
    <t>PPXIII</t>
  </si>
  <si>
    <t>PP2</t>
  </si>
  <si>
    <t>PPXIV</t>
  </si>
  <si>
    <t>CS3</t>
  </si>
  <si>
    <t>Sala 201, ul. Parkowa 34</t>
  </si>
  <si>
    <t>08:00-15:30</t>
  </si>
  <si>
    <t>Paulina</t>
  </si>
  <si>
    <t>Gródek</t>
  </si>
  <si>
    <t>CS2</t>
  </si>
  <si>
    <t>PP4</t>
  </si>
  <si>
    <t>CS1</t>
  </si>
  <si>
    <t>CSM-sala 117</t>
  </si>
  <si>
    <t>PP5</t>
  </si>
  <si>
    <t xml:space="preserve">Karolina </t>
  </si>
  <si>
    <t>Grodzińska</t>
  </si>
  <si>
    <t xml:space="preserve">Elżbieta </t>
  </si>
  <si>
    <t xml:space="preserve">Adrianna </t>
  </si>
  <si>
    <t>CSM-sala 323</t>
  </si>
  <si>
    <t>CS4</t>
  </si>
  <si>
    <t>Dominik</t>
  </si>
  <si>
    <t xml:space="preserve">Czarnuch </t>
  </si>
  <si>
    <t>CS5</t>
  </si>
  <si>
    <t>CSM-sala 216B</t>
  </si>
  <si>
    <t>CS6</t>
  </si>
  <si>
    <t>Gryboś</t>
  </si>
  <si>
    <t>Systemy informacji w ochronie zdrowia</t>
  </si>
  <si>
    <t>WP SALA NR 3</t>
  </si>
  <si>
    <t>Badania naukowe w położnictwie</t>
  </si>
  <si>
    <t>CA</t>
  </si>
  <si>
    <t>CA2</t>
  </si>
  <si>
    <t>WP SALA NR 206</t>
  </si>
  <si>
    <t>prof. uczelni</t>
  </si>
  <si>
    <t>Monika</t>
  </si>
  <si>
    <t>Przestrzelska</t>
  </si>
  <si>
    <t>CA1</t>
  </si>
  <si>
    <t>WP SALA NR 117</t>
  </si>
  <si>
    <t xml:space="preserve">Sala wykładowa CNIM (Biblioteka) nr 210 (216) </t>
  </si>
  <si>
    <t>Jarosław</t>
  </si>
  <si>
    <t>Janc</t>
  </si>
  <si>
    <t xml:space="preserve">Centrum Symulacji Medycznej - Sala audytoryjna </t>
  </si>
  <si>
    <t>WP SALA NR 20</t>
  </si>
  <si>
    <t>WP SALA NR 11</t>
  </si>
  <si>
    <t>Język migowy</t>
  </si>
  <si>
    <t>WP SALA NR 25</t>
  </si>
  <si>
    <t>Radiologia</t>
  </si>
  <si>
    <t>Katedra Radiologii</t>
  </si>
  <si>
    <t>Mateusz</t>
  </si>
  <si>
    <t>Patyk</t>
  </si>
  <si>
    <t>12:00-15-45</t>
  </si>
  <si>
    <t>CSM</t>
  </si>
  <si>
    <t>08.00-14:00</t>
  </si>
  <si>
    <t>08.00-14.00</t>
  </si>
  <si>
    <t>08.00-11.45</t>
  </si>
  <si>
    <t>12.00-15.45</t>
  </si>
  <si>
    <t>14:15-18:00</t>
  </si>
  <si>
    <t>12:00-18:00</t>
  </si>
  <si>
    <t>14:00-19.45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</si>
</sst>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hh]:mm:ss"/>
  </numFmts>
  <fonts count="14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1"/>
    </font>
    <font>
      <sz val="11"/>
      <color theme="1"/>
      <name val="Arial"/>
      <family val="2"/>
      <charset val="238"/>
    </font>
    <font>
      <sz val="11"/>
      <color rgb="FF0D0D0D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3">
    <xf numFmtId="0" fontId="0" fillId="0" borderId="0"/>
    <xf numFmtId="0" fontId="1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1" fillId="0" borderId="0"/>
  </cellStyleXfs>
  <cellXfs count="51">
    <xf numFmtId="0" fontId="0" fillId="0" borderId="0" xfId="0"/>
    <xf numFmtId="0" fontId="8" fillId="2" borderId="1" xfId="22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164" fontId="8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8" fillId="2" borderId="1" xfId="22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3" borderId="1" xfId="22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164" fontId="8" fillId="3" borderId="1" xfId="0" applyNumberFormat="1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/>
    </xf>
    <xf numFmtId="0" fontId="8" fillId="2" borderId="2" xfId="22" applyFont="1" applyFill="1" applyBorder="1" applyAlignment="1" applyProtection="1">
      <alignment horizontal="center" vertical="center"/>
    </xf>
    <xf numFmtId="164" fontId="8" fillId="2" borderId="2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9" fillId="4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/>
    <xf numFmtId="164" fontId="9" fillId="4" borderId="0" xfId="0" applyNumberFormat="1" applyFont="1" applyFill="1" applyAlignment="1" applyProtection="1">
      <alignment horizontal="center" vertical="center"/>
    </xf>
    <xf numFmtId="0" fontId="10" fillId="4" borderId="0" xfId="0" applyFont="1" applyFill="1" applyAlignment="1" applyProtection="1">
      <alignment horizontal="center" vertical="center"/>
    </xf>
    <xf numFmtId="0" fontId="12" fillId="4" borderId="0" xfId="0" applyFont="1" applyFill="1" applyAlignment="1" applyProtection="1">
      <alignment horizontal="center" vertical="center" wrapText="1"/>
    </xf>
    <xf numFmtId="0" fontId="9" fillId="4" borderId="0" xfId="0" applyFont="1" applyFill="1" applyAlignment="1" applyProtection="1">
      <alignment horizontal="center" vertical="center" wrapText="1"/>
    </xf>
    <xf numFmtId="0" fontId="9" fillId="4" borderId="0" xfId="6" applyFont="1" applyFill="1" applyAlignment="1" applyProtection="1">
      <alignment horizontal="center" vertical="center"/>
    </xf>
    <xf numFmtId="0" fontId="13" fillId="4" borderId="1" xfId="22" applyFont="1" applyFill="1" applyBorder="1" applyAlignment="1" applyProtection="1">
      <alignment horizontal="center" vertical="center" wrapText="1"/>
    </xf>
    <xf numFmtId="0" fontId="13" fillId="2" borderId="1" xfId="21" applyFont="1" applyFill="1" applyBorder="1" applyAlignment="1" applyProtection="1">
      <alignment horizontal="center" vertical="center" wrapText="1"/>
    </xf>
    <xf numFmtId="164" fontId="13" fillId="2" borderId="1" xfId="21" applyNumberFormat="1" applyFont="1" applyFill="1" applyBorder="1" applyAlignment="1" applyProtection="1">
      <alignment horizontal="center" vertical="center"/>
    </xf>
    <xf numFmtId="0" fontId="13" fillId="4" borderId="1" xfId="22" applyFont="1" applyFill="1" applyBorder="1" applyAlignment="1" applyProtection="1">
      <alignment horizontal="center" vertical="center"/>
    </xf>
    <xf numFmtId="164" fontId="13" fillId="4" borderId="1" xfId="0" applyNumberFormat="1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/>
    </xf>
    <xf numFmtId="21" fontId="13" fillId="4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3" fillId="2" borderId="1" xfId="22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 wrapText="1"/>
    </xf>
    <xf numFmtId="0" fontId="13" fillId="5" borderId="1" xfId="22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 vertical="center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</xf>
    <xf numFmtId="0" fontId="13" fillId="4" borderId="0" xfId="0" applyFont="1" applyFill="1" applyAlignment="1" applyProtection="1">
      <alignment horizontal="center" vertical="center"/>
    </xf>
    <xf numFmtId="0" fontId="13" fillId="5" borderId="0" xfId="0" applyFont="1" applyFill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 textRotation="255"/>
    </xf>
    <xf numFmtId="164" fontId="13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3" fillId="2" borderId="0" xfId="0" applyFont="1" applyFill="1" applyAlignment="1" applyProtection="1">
      <alignment horizontal="center" vertical="center"/>
    </xf>
    <xf numFmtId="0" fontId="13" fillId="5" borderId="0" xfId="0" applyFont="1" applyFill="1"/>
    <xf numFmtId="0" fontId="13" fillId="2" borderId="1" xfId="0" applyFont="1" applyFill="1" applyBorder="1" applyAlignment="1" applyProtection="1">
      <alignment wrapText="1"/>
    </xf>
    <xf numFmtId="0" fontId="13" fillId="2" borderId="0" xfId="0" applyFont="1" applyFill="1" applyAlignment="1" applyProtection="1"/>
    <xf numFmtId="0" fontId="1" fillId="4" borderId="1" xfId="14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</xf>
    <xf numFmtId="165" fontId="13" fillId="2" borderId="1" xfId="0" applyNumberFormat="1" applyFont="1" applyFill="1" applyBorder="1" applyAlignment="1" applyProtection="1">
      <alignment horizontal="center" vertical="center"/>
    </xf>
    <xf numFmtId="0" fontId="1" fillId="2" borderId="1" xfId="14" applyFont="1" applyFill="1" applyBorder="1" applyAlignment="1" applyProtection="1">
      <alignment horizontal="center" vertical="center"/>
    </xf>
  </cellXfs>
  <cellStyles count="23">
    <cellStyle name="Excel Built-in Normal" xfId="22" xr:uid="{00000000-0005-0000-0000-00001B000000}"/>
    <cellStyle name="Normalny" xfId="0" builtinId="0"/>
    <cellStyle name="Normalny 2" xfId="1" xr:uid="{00000000-0005-0000-0000-000006000000}"/>
    <cellStyle name="Normalny 2 2" xfId="2" xr:uid="{00000000-0005-0000-0000-000007000000}"/>
    <cellStyle name="Normalny 2 2 2" xfId="3" xr:uid="{00000000-0005-0000-0000-000008000000}"/>
    <cellStyle name="Normalny 2 2 3" xfId="4" xr:uid="{00000000-0005-0000-0000-000009000000}"/>
    <cellStyle name="Normalny 2 3" xfId="5" xr:uid="{00000000-0005-0000-0000-00000A000000}"/>
    <cellStyle name="Normalny 3" xfId="6" xr:uid="{00000000-0005-0000-0000-00000B000000}"/>
    <cellStyle name="Normalny 3 2" xfId="7" xr:uid="{00000000-0005-0000-0000-00000C000000}"/>
    <cellStyle name="Normalny 3 2 2" xfId="8" xr:uid="{00000000-0005-0000-0000-00000D000000}"/>
    <cellStyle name="Normalny 3 2 3" xfId="9" xr:uid="{00000000-0005-0000-0000-00000E000000}"/>
    <cellStyle name="Normalny 3 2 4" xfId="10" xr:uid="{00000000-0005-0000-0000-00000F000000}"/>
    <cellStyle name="Normalny 3 3" xfId="11" xr:uid="{00000000-0005-0000-0000-000010000000}"/>
    <cellStyle name="Normalny 3 4" xfId="12" xr:uid="{00000000-0005-0000-0000-000011000000}"/>
    <cellStyle name="Normalny 3 5" xfId="13" xr:uid="{00000000-0005-0000-0000-000012000000}"/>
    <cellStyle name="Normalny 4" xfId="14" xr:uid="{00000000-0005-0000-0000-000013000000}"/>
    <cellStyle name="Normalny 4 2" xfId="15" xr:uid="{00000000-0005-0000-0000-000014000000}"/>
    <cellStyle name="Normalny 4 3" xfId="16" xr:uid="{00000000-0005-0000-0000-000015000000}"/>
    <cellStyle name="Normalny 4 4" xfId="17" xr:uid="{00000000-0005-0000-0000-000016000000}"/>
    <cellStyle name="Normalny 5" xfId="18" xr:uid="{00000000-0005-0000-0000-000017000000}"/>
    <cellStyle name="Normalny 5 2" xfId="19" xr:uid="{00000000-0005-0000-0000-000018000000}"/>
    <cellStyle name="Normalny 5 2 2" xfId="20" xr:uid="{00000000-0005-0000-0000-000019000000}"/>
    <cellStyle name="Normalny 6" xfId="21" xr:uid="{00000000-0005-0000-0000-00001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666750</xdr:colOff>
      <xdr:row>118</xdr:row>
      <xdr:rowOff>112785</xdr:rowOff>
    </xdr:from>
    <xdr:to>
      <xdr:col>6</xdr:col>
      <xdr:colOff>787710</xdr:colOff>
      <xdr:row>118</xdr:row>
      <xdr:rowOff>282405</xdr:rowOff>
    </xdr:to>
    <xdr:sp macro="" textlink="">
      <xdr:nvSpPr>
        <xdr:cNvPr id="2" name="AutoShape 3" descr="Pin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763280" y="293094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65363</xdr:rowOff>
    </xdr:from>
    <xdr:to>
      <xdr:col>6</xdr:col>
      <xdr:colOff>787710</xdr:colOff>
      <xdr:row>143</xdr:row>
      <xdr:rowOff>118695</xdr:rowOff>
    </xdr:to>
    <xdr:sp macro="" textlink="">
      <xdr:nvSpPr>
        <xdr:cNvPr id="3" name="AutoShape 3" descr="Pin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763280" y="34765200"/>
          <a:ext cx="120960" cy="219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167</xdr:row>
      <xdr:rowOff>136388</xdr:rowOff>
    </xdr:from>
    <xdr:to>
      <xdr:col>6</xdr:col>
      <xdr:colOff>787710</xdr:colOff>
      <xdr:row>168</xdr:row>
      <xdr:rowOff>262579</xdr:rowOff>
    </xdr:to>
    <xdr:sp macro="" textlink="">
      <xdr:nvSpPr>
        <xdr:cNvPr id="4" name="AutoShape 3" descr="Pin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763280" y="39981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186</xdr:row>
      <xdr:rowOff>192222</xdr:rowOff>
    </xdr:from>
    <xdr:to>
      <xdr:col>6</xdr:col>
      <xdr:colOff>787710</xdr:colOff>
      <xdr:row>187</xdr:row>
      <xdr:rowOff>32453</xdr:rowOff>
    </xdr:to>
    <xdr:sp macro="" textlink="">
      <xdr:nvSpPr>
        <xdr:cNvPr id="5" name="AutoShape 3" descr="Pin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763280" y="4391028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205024</xdr:rowOff>
    </xdr:from>
    <xdr:to>
      <xdr:col>6</xdr:col>
      <xdr:colOff>787710</xdr:colOff>
      <xdr:row>272</xdr:row>
      <xdr:rowOff>51015</xdr:rowOff>
    </xdr:to>
    <xdr:sp macro="" textlink="">
      <xdr:nvSpPr>
        <xdr:cNvPr id="6" name="AutoShape 3" descr="Pin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763280" y="6085296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288</xdr:row>
      <xdr:rowOff>101415</xdr:rowOff>
    </xdr:from>
    <xdr:to>
      <xdr:col>6</xdr:col>
      <xdr:colOff>787710</xdr:colOff>
      <xdr:row>288</xdr:row>
      <xdr:rowOff>263115</xdr:rowOff>
    </xdr:to>
    <xdr:sp macro="" textlink="">
      <xdr:nvSpPr>
        <xdr:cNvPr id="7" name="AutoShape 3" descr="Pin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763280" y="6371208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301</xdr:row>
      <xdr:rowOff>144333</xdr:rowOff>
    </xdr:from>
    <xdr:to>
      <xdr:col>6</xdr:col>
      <xdr:colOff>787710</xdr:colOff>
      <xdr:row>302</xdr:row>
      <xdr:rowOff>139346</xdr:rowOff>
    </xdr:to>
    <xdr:sp macro="" textlink="">
      <xdr:nvSpPr>
        <xdr:cNvPr id="8" name="AutoShape 3" descr="Pin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763280" y="6580764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312</xdr:row>
      <xdr:rowOff>112451</xdr:rowOff>
    </xdr:from>
    <xdr:to>
      <xdr:col>6</xdr:col>
      <xdr:colOff>787710</xdr:colOff>
      <xdr:row>313</xdr:row>
      <xdr:rowOff>111423</xdr:rowOff>
    </xdr:to>
    <xdr:sp macro="" textlink="">
      <xdr:nvSpPr>
        <xdr:cNvPr id="9" name="AutoShape 3" descr="Pin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763280" y="67520520"/>
          <a:ext cx="120960" cy="165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311</xdr:row>
      <xdr:rowOff>88638</xdr:rowOff>
    </xdr:from>
    <xdr:to>
      <xdr:col>6</xdr:col>
      <xdr:colOff>787710</xdr:colOff>
      <xdr:row>312</xdr:row>
      <xdr:rowOff>89051</xdr:rowOff>
    </xdr:to>
    <xdr:sp macro="" textlink="">
      <xdr:nvSpPr>
        <xdr:cNvPr id="10" name="AutoShape 3" descr="Pin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763280" y="67330080"/>
          <a:ext cx="120960" cy="16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324</xdr:row>
      <xdr:rowOff>107921</xdr:rowOff>
    </xdr:from>
    <xdr:to>
      <xdr:col>6</xdr:col>
      <xdr:colOff>787710</xdr:colOff>
      <xdr:row>325</xdr:row>
      <xdr:rowOff>78761</xdr:rowOff>
    </xdr:to>
    <xdr:sp macro="" textlink="">
      <xdr:nvSpPr>
        <xdr:cNvPr id="11" name="AutoShape 3" descr="Pin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763280" y="6942708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335</xdr:row>
      <xdr:rowOff>107921</xdr:rowOff>
    </xdr:from>
    <xdr:to>
      <xdr:col>6</xdr:col>
      <xdr:colOff>787710</xdr:colOff>
      <xdr:row>336</xdr:row>
      <xdr:rowOff>79121</xdr:rowOff>
    </xdr:to>
    <xdr:sp macro="" textlink="">
      <xdr:nvSpPr>
        <xdr:cNvPr id="12" name="AutoShape 3" descr="Pin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0763280" y="7152264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344</xdr:row>
      <xdr:rowOff>106121</xdr:rowOff>
    </xdr:from>
    <xdr:to>
      <xdr:col>6</xdr:col>
      <xdr:colOff>787710</xdr:colOff>
      <xdr:row>345</xdr:row>
      <xdr:rowOff>81281</xdr:rowOff>
    </xdr:to>
    <xdr:sp macro="" textlink="">
      <xdr:nvSpPr>
        <xdr:cNvPr id="13" name="AutoShape 3" descr="Pin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763280" y="73235520"/>
          <a:ext cx="120960" cy="165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344</xdr:row>
      <xdr:rowOff>106121</xdr:rowOff>
    </xdr:from>
    <xdr:to>
      <xdr:col>6</xdr:col>
      <xdr:colOff>787710</xdr:colOff>
      <xdr:row>345</xdr:row>
      <xdr:rowOff>82721</xdr:rowOff>
    </xdr:to>
    <xdr:sp macro="" textlink="">
      <xdr:nvSpPr>
        <xdr:cNvPr id="14" name="AutoShape 3" descr="Pin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0763280" y="73235520"/>
          <a:ext cx="120960" cy="16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26666</xdr:rowOff>
    </xdr:from>
    <xdr:to>
      <xdr:col>6</xdr:col>
      <xdr:colOff>787710</xdr:colOff>
      <xdr:row>93</xdr:row>
      <xdr:rowOff>178586</xdr:rowOff>
    </xdr:to>
    <xdr:sp macro="" textlink="">
      <xdr:nvSpPr>
        <xdr:cNvPr id="15" name="AutoShape 3" descr="Pin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763280" y="22695840"/>
          <a:ext cx="120960" cy="151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366</xdr:row>
      <xdr:rowOff>107921</xdr:rowOff>
    </xdr:from>
    <xdr:to>
      <xdr:col>6</xdr:col>
      <xdr:colOff>787710</xdr:colOff>
      <xdr:row>367</xdr:row>
      <xdr:rowOff>78761</xdr:rowOff>
    </xdr:to>
    <xdr:sp macro="" textlink="">
      <xdr:nvSpPr>
        <xdr:cNvPr id="16" name="AutoShape 3" descr="Pin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0763280" y="7742808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375</xdr:row>
      <xdr:rowOff>106121</xdr:rowOff>
    </xdr:from>
    <xdr:to>
      <xdr:col>6</xdr:col>
      <xdr:colOff>787710</xdr:colOff>
      <xdr:row>376</xdr:row>
      <xdr:rowOff>81281</xdr:rowOff>
    </xdr:to>
    <xdr:sp macro="" textlink="">
      <xdr:nvSpPr>
        <xdr:cNvPr id="17" name="AutoShape 3" descr="Pin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763280" y="79140960"/>
          <a:ext cx="120960" cy="165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363</xdr:row>
      <xdr:rowOff>106121</xdr:rowOff>
    </xdr:from>
    <xdr:to>
      <xdr:col>6</xdr:col>
      <xdr:colOff>787710</xdr:colOff>
      <xdr:row>364</xdr:row>
      <xdr:rowOff>82721</xdr:rowOff>
    </xdr:to>
    <xdr:sp macro="" textlink="">
      <xdr:nvSpPr>
        <xdr:cNvPr id="18" name="AutoShape 3" descr="Pin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763280" y="76854960"/>
          <a:ext cx="120960" cy="16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374</xdr:row>
      <xdr:rowOff>107561</xdr:rowOff>
    </xdr:from>
    <xdr:to>
      <xdr:col>6</xdr:col>
      <xdr:colOff>787710</xdr:colOff>
      <xdr:row>375</xdr:row>
      <xdr:rowOff>78761</xdr:rowOff>
    </xdr:to>
    <xdr:sp macro="" textlink="">
      <xdr:nvSpPr>
        <xdr:cNvPr id="19" name="AutoShape 3" descr="Pin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763280" y="7895196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94575</xdr:rowOff>
    </xdr:from>
    <xdr:to>
      <xdr:col>6</xdr:col>
      <xdr:colOff>787710</xdr:colOff>
      <xdr:row>124</xdr:row>
      <xdr:rowOff>263115</xdr:rowOff>
    </xdr:to>
    <xdr:sp macro="" textlink="">
      <xdr:nvSpPr>
        <xdr:cNvPr id="20" name="AutoShape 3" descr="Pin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0763280" y="30835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126</xdr:row>
      <xdr:rowOff>144079</xdr:rowOff>
    </xdr:from>
    <xdr:to>
      <xdr:col>6</xdr:col>
      <xdr:colOff>787710</xdr:colOff>
      <xdr:row>127</xdr:row>
      <xdr:rowOff>201372</xdr:rowOff>
    </xdr:to>
    <xdr:sp macro="" textlink="">
      <xdr:nvSpPr>
        <xdr:cNvPr id="21" name="AutoShape 3" descr="Pin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763280" y="31372560"/>
          <a:ext cx="120960" cy="223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281115</xdr:rowOff>
    </xdr:from>
    <xdr:to>
      <xdr:col>6</xdr:col>
      <xdr:colOff>787710</xdr:colOff>
      <xdr:row>126</xdr:row>
      <xdr:rowOff>19819</xdr:rowOff>
    </xdr:to>
    <xdr:sp macro="" textlink="">
      <xdr:nvSpPr>
        <xdr:cNvPr id="22" name="AutoShape 3" descr="Pin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0763280" y="31021560"/>
          <a:ext cx="120960" cy="226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401494</xdr:rowOff>
    </xdr:from>
    <xdr:to>
      <xdr:col>6</xdr:col>
      <xdr:colOff>787710</xdr:colOff>
      <xdr:row>134</xdr:row>
      <xdr:rowOff>75758</xdr:rowOff>
    </xdr:to>
    <xdr:sp macro="" textlink="">
      <xdr:nvSpPr>
        <xdr:cNvPr id="23" name="AutoShape 3" descr="Pin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763280" y="328834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408</xdr:row>
      <xdr:rowOff>107921</xdr:rowOff>
    </xdr:from>
    <xdr:to>
      <xdr:col>6</xdr:col>
      <xdr:colOff>787710</xdr:colOff>
      <xdr:row>409</xdr:row>
      <xdr:rowOff>85601</xdr:rowOff>
    </xdr:to>
    <xdr:sp macro="" textlink="">
      <xdr:nvSpPr>
        <xdr:cNvPr id="24" name="AutoShape 3" descr="Pin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0763280" y="85429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149427</xdr:rowOff>
    </xdr:from>
    <xdr:to>
      <xdr:col>6</xdr:col>
      <xdr:colOff>787710</xdr:colOff>
      <xdr:row>152</xdr:row>
      <xdr:rowOff>315807</xdr:rowOff>
    </xdr:to>
    <xdr:sp macro="" textlink="">
      <xdr:nvSpPr>
        <xdr:cNvPr id="25" name="AutoShape 3" descr="Pin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763280" y="36835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177</xdr:row>
      <xdr:rowOff>150795</xdr:rowOff>
    </xdr:from>
    <xdr:to>
      <xdr:col>6</xdr:col>
      <xdr:colOff>787710</xdr:colOff>
      <xdr:row>178</xdr:row>
      <xdr:rowOff>54327</xdr:rowOff>
    </xdr:to>
    <xdr:sp macro="" textlink="">
      <xdr:nvSpPr>
        <xdr:cNvPr id="26" name="AutoShape 3" descr="Pin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0763280" y="42242400"/>
          <a:ext cx="120960" cy="225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191</xdr:row>
      <xdr:rowOff>739</xdr:rowOff>
    </xdr:from>
    <xdr:to>
      <xdr:col>6</xdr:col>
      <xdr:colOff>787710</xdr:colOff>
      <xdr:row>191</xdr:row>
      <xdr:rowOff>163159</xdr:rowOff>
    </xdr:to>
    <xdr:sp macro="" textlink="">
      <xdr:nvSpPr>
        <xdr:cNvPr id="27" name="AutoShape 3" descr="Pin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763280" y="4484052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466</xdr:row>
      <xdr:rowOff>107921</xdr:rowOff>
    </xdr:from>
    <xdr:to>
      <xdr:col>6</xdr:col>
      <xdr:colOff>787710</xdr:colOff>
      <xdr:row>467</xdr:row>
      <xdr:rowOff>85961</xdr:rowOff>
    </xdr:to>
    <xdr:sp macro="" textlink="">
      <xdr:nvSpPr>
        <xdr:cNvPr id="28" name="AutoShape 3" descr="Pin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0763280" y="96478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295</xdr:row>
      <xdr:rowOff>6926</xdr:rowOff>
    </xdr:from>
    <xdr:to>
      <xdr:col>6</xdr:col>
      <xdr:colOff>787710</xdr:colOff>
      <xdr:row>296</xdr:row>
      <xdr:rowOff>13039</xdr:rowOff>
    </xdr:to>
    <xdr:sp macro="" textlink="">
      <xdr:nvSpPr>
        <xdr:cNvPr id="29" name="AutoShape 3" descr="Pin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763280" y="65091240"/>
          <a:ext cx="120960" cy="17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465548</xdr:rowOff>
    </xdr:from>
    <xdr:to>
      <xdr:col>6</xdr:col>
      <xdr:colOff>787710</xdr:colOff>
      <xdr:row>101</xdr:row>
      <xdr:rowOff>151332</xdr:rowOff>
    </xdr:to>
    <xdr:sp macro="" textlink="">
      <xdr:nvSpPr>
        <xdr:cNvPr id="30" name="AutoShape 3" descr="Pin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0763280" y="2523708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322</xdr:row>
      <xdr:rowOff>107921</xdr:rowOff>
    </xdr:from>
    <xdr:to>
      <xdr:col>6</xdr:col>
      <xdr:colOff>787710</xdr:colOff>
      <xdr:row>323</xdr:row>
      <xdr:rowOff>79121</xdr:rowOff>
    </xdr:to>
    <xdr:sp macro="" textlink="">
      <xdr:nvSpPr>
        <xdr:cNvPr id="31" name="AutoShape 3" descr="Pin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763280" y="6904620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333</xdr:row>
      <xdr:rowOff>107921</xdr:rowOff>
    </xdr:from>
    <xdr:to>
      <xdr:col>6</xdr:col>
      <xdr:colOff>787710</xdr:colOff>
      <xdr:row>334</xdr:row>
      <xdr:rowOff>79121</xdr:rowOff>
    </xdr:to>
    <xdr:sp macro="" textlink="">
      <xdr:nvSpPr>
        <xdr:cNvPr id="32" name="AutoShape 3" descr="Pin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0763280" y="7114176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342</xdr:row>
      <xdr:rowOff>106481</xdr:rowOff>
    </xdr:from>
    <xdr:to>
      <xdr:col>6</xdr:col>
      <xdr:colOff>787710</xdr:colOff>
      <xdr:row>343</xdr:row>
      <xdr:rowOff>81281</xdr:rowOff>
    </xdr:to>
    <xdr:sp macro="" textlink="">
      <xdr:nvSpPr>
        <xdr:cNvPr id="33" name="AutoShape 3" descr="Pin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0763280" y="72854640"/>
          <a:ext cx="120960" cy="165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49549</xdr:rowOff>
    </xdr:from>
    <xdr:to>
      <xdr:col>6</xdr:col>
      <xdr:colOff>787710</xdr:colOff>
      <xdr:row>158</xdr:row>
      <xdr:rowOff>274249</xdr:rowOff>
    </xdr:to>
    <xdr:sp macro="" textlink="">
      <xdr:nvSpPr>
        <xdr:cNvPr id="34" name="AutoShape 3" descr="Pin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763280" y="38101680"/>
          <a:ext cx="120960" cy="224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38363</xdr:rowOff>
    </xdr:from>
    <xdr:to>
      <xdr:col>6</xdr:col>
      <xdr:colOff>787710</xdr:colOff>
      <xdr:row>111</xdr:row>
      <xdr:rowOff>206903</xdr:rowOff>
    </xdr:to>
    <xdr:sp macro="" textlink="">
      <xdr:nvSpPr>
        <xdr:cNvPr id="35" name="AutoShape 3" descr="Pin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763280" y="27830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80307</xdr:rowOff>
    </xdr:from>
    <xdr:to>
      <xdr:col>6</xdr:col>
      <xdr:colOff>787710</xdr:colOff>
      <xdr:row>129</xdr:row>
      <xdr:rowOff>243087</xdr:rowOff>
    </xdr:to>
    <xdr:sp macro="" textlink="">
      <xdr:nvSpPr>
        <xdr:cNvPr id="36" name="AutoShape 3" descr="Pin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0763280" y="31954320"/>
          <a:ext cx="120960" cy="162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292838</xdr:rowOff>
    </xdr:from>
    <xdr:to>
      <xdr:col>6</xdr:col>
      <xdr:colOff>787710</xdr:colOff>
      <xdr:row>135</xdr:row>
      <xdr:rowOff>284329</xdr:rowOff>
    </xdr:to>
    <xdr:sp macro="" textlink="">
      <xdr:nvSpPr>
        <xdr:cNvPr id="37" name="AutoShape 3" descr="Pin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0763280" y="33262920"/>
          <a:ext cx="120960" cy="2242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102398</xdr:rowOff>
    </xdr:from>
    <xdr:to>
      <xdr:col>6</xdr:col>
      <xdr:colOff>787710</xdr:colOff>
      <xdr:row>134</xdr:row>
      <xdr:rowOff>270158</xdr:rowOff>
    </xdr:to>
    <xdr:sp macro="" textlink="">
      <xdr:nvSpPr>
        <xdr:cNvPr id="38" name="AutoShape 3" descr="Pin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0763280" y="3307248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205</xdr:row>
      <xdr:rowOff>308835</xdr:rowOff>
    </xdr:from>
    <xdr:to>
      <xdr:col>6</xdr:col>
      <xdr:colOff>787710</xdr:colOff>
      <xdr:row>207</xdr:row>
      <xdr:rowOff>113558</xdr:rowOff>
    </xdr:to>
    <xdr:sp macro="" textlink="">
      <xdr:nvSpPr>
        <xdr:cNvPr id="39" name="AutoShape 3" descr="Pin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0763280" y="47732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220</xdr:row>
      <xdr:rowOff>28467</xdr:rowOff>
    </xdr:from>
    <xdr:to>
      <xdr:col>6</xdr:col>
      <xdr:colOff>787710</xdr:colOff>
      <xdr:row>221</xdr:row>
      <xdr:rowOff>30259</xdr:rowOff>
    </xdr:to>
    <xdr:sp macro="" textlink="">
      <xdr:nvSpPr>
        <xdr:cNvPr id="40" name="AutoShape 3" descr="Pin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0763280" y="508082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229</xdr:row>
      <xdr:rowOff>182794</xdr:rowOff>
    </xdr:from>
    <xdr:to>
      <xdr:col>6</xdr:col>
      <xdr:colOff>787710</xdr:colOff>
      <xdr:row>231</xdr:row>
      <xdr:rowOff>81870</xdr:rowOff>
    </xdr:to>
    <xdr:sp macro="" textlink="">
      <xdr:nvSpPr>
        <xdr:cNvPr id="41" name="AutoShape 3" descr="Pin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0763280" y="52751160"/>
          <a:ext cx="120960" cy="223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229</xdr:row>
      <xdr:rowOff>182794</xdr:rowOff>
    </xdr:from>
    <xdr:to>
      <xdr:col>6</xdr:col>
      <xdr:colOff>787710</xdr:colOff>
      <xdr:row>231</xdr:row>
      <xdr:rowOff>83310</xdr:rowOff>
    </xdr:to>
    <xdr:sp macro="" textlink="">
      <xdr:nvSpPr>
        <xdr:cNvPr id="42" name="AutoShape 3" descr="Pin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763280" y="52751160"/>
          <a:ext cx="120960" cy="224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24866</xdr:rowOff>
    </xdr:from>
    <xdr:to>
      <xdr:col>6</xdr:col>
      <xdr:colOff>787710</xdr:colOff>
      <xdr:row>93</xdr:row>
      <xdr:rowOff>184706</xdr:rowOff>
    </xdr:to>
    <xdr:sp macro="" textlink="">
      <xdr:nvSpPr>
        <xdr:cNvPr id="43" name="AutoShape 3" descr="Pin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763280" y="22694040"/>
          <a:ext cx="120960" cy="1598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366</xdr:row>
      <xdr:rowOff>107921</xdr:rowOff>
    </xdr:from>
    <xdr:to>
      <xdr:col>6</xdr:col>
      <xdr:colOff>787710</xdr:colOff>
      <xdr:row>367</xdr:row>
      <xdr:rowOff>78761</xdr:rowOff>
    </xdr:to>
    <xdr:sp macro="" textlink="">
      <xdr:nvSpPr>
        <xdr:cNvPr id="44" name="AutoShape 3" descr="Pin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0763280" y="7742808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114225</xdr:rowOff>
    </xdr:from>
    <xdr:to>
      <xdr:col>6</xdr:col>
      <xdr:colOff>787710</xdr:colOff>
      <xdr:row>118</xdr:row>
      <xdr:rowOff>282765</xdr:rowOff>
    </xdr:to>
    <xdr:sp macro="" textlink="">
      <xdr:nvSpPr>
        <xdr:cNvPr id="45" name="AutoShape 3" descr="Pin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0763280" y="29310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281115</xdr:rowOff>
    </xdr:from>
    <xdr:to>
      <xdr:col>6</xdr:col>
      <xdr:colOff>787710</xdr:colOff>
      <xdr:row>126</xdr:row>
      <xdr:rowOff>18379</xdr:rowOff>
    </xdr:to>
    <xdr:sp macro="" textlink="">
      <xdr:nvSpPr>
        <xdr:cNvPr id="46" name="AutoShape 3" descr="Pin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0763280" y="31021560"/>
          <a:ext cx="120960" cy="225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402867</xdr:rowOff>
    </xdr:from>
    <xdr:to>
      <xdr:col>6</xdr:col>
      <xdr:colOff>787710</xdr:colOff>
      <xdr:row>147</xdr:row>
      <xdr:rowOff>80175</xdr:rowOff>
    </xdr:to>
    <xdr:sp macro="" textlink="">
      <xdr:nvSpPr>
        <xdr:cNvPr id="47" name="AutoShape 3" descr="Pin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0763280" y="35502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423</xdr:row>
      <xdr:rowOff>107921</xdr:rowOff>
    </xdr:from>
    <xdr:to>
      <xdr:col>6</xdr:col>
      <xdr:colOff>787710</xdr:colOff>
      <xdr:row>424</xdr:row>
      <xdr:rowOff>85961</xdr:rowOff>
    </xdr:to>
    <xdr:sp macro="" textlink="">
      <xdr:nvSpPr>
        <xdr:cNvPr id="48" name="AutoShape 3" descr="Pin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0763280" y="88286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167</xdr:row>
      <xdr:rowOff>136388</xdr:rowOff>
    </xdr:from>
    <xdr:to>
      <xdr:col>6</xdr:col>
      <xdr:colOff>787710</xdr:colOff>
      <xdr:row>168</xdr:row>
      <xdr:rowOff>262579</xdr:rowOff>
    </xdr:to>
    <xdr:sp macro="" textlink="">
      <xdr:nvSpPr>
        <xdr:cNvPr id="49" name="AutoShape 3" descr="Pin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0763280" y="39981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443</xdr:row>
      <xdr:rowOff>106481</xdr:rowOff>
    </xdr:from>
    <xdr:to>
      <xdr:col>6</xdr:col>
      <xdr:colOff>787710</xdr:colOff>
      <xdr:row>444</xdr:row>
      <xdr:rowOff>88481</xdr:rowOff>
    </xdr:to>
    <xdr:sp macro="" textlink="">
      <xdr:nvSpPr>
        <xdr:cNvPr id="50" name="AutoShape 3" descr="Pin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0763280" y="92095200"/>
          <a:ext cx="120960" cy="172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175</xdr:row>
      <xdr:rowOff>44693</xdr:rowOff>
    </xdr:from>
    <xdr:to>
      <xdr:col>6</xdr:col>
      <xdr:colOff>787710</xdr:colOff>
      <xdr:row>175</xdr:row>
      <xdr:rowOff>212453</xdr:rowOff>
    </xdr:to>
    <xdr:sp macro="" textlink="">
      <xdr:nvSpPr>
        <xdr:cNvPr id="51" name="AutoShape 3" descr="Pin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0763280" y="4167108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262</xdr:row>
      <xdr:rowOff>303953</xdr:rowOff>
    </xdr:from>
    <xdr:to>
      <xdr:col>6</xdr:col>
      <xdr:colOff>787710</xdr:colOff>
      <xdr:row>263</xdr:row>
      <xdr:rowOff>150964</xdr:rowOff>
    </xdr:to>
    <xdr:sp macro="" textlink="">
      <xdr:nvSpPr>
        <xdr:cNvPr id="52" name="AutoShape 3" descr="Pin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0763280" y="59285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200</xdr:row>
      <xdr:rowOff>188543</xdr:rowOff>
    </xdr:from>
    <xdr:to>
      <xdr:col>6</xdr:col>
      <xdr:colOff>787710</xdr:colOff>
      <xdr:row>200</xdr:row>
      <xdr:rowOff>350903</xdr:rowOff>
    </xdr:to>
    <xdr:sp macro="" textlink="">
      <xdr:nvSpPr>
        <xdr:cNvPr id="53" name="AutoShape 3" descr="Pin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0763280" y="469126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473</xdr:row>
      <xdr:rowOff>106481</xdr:rowOff>
    </xdr:from>
    <xdr:to>
      <xdr:col>6</xdr:col>
      <xdr:colOff>787710</xdr:colOff>
      <xdr:row>474</xdr:row>
      <xdr:rowOff>88481</xdr:rowOff>
    </xdr:to>
    <xdr:sp macro="" textlink="">
      <xdr:nvSpPr>
        <xdr:cNvPr id="54" name="AutoShape 3" descr="Pin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0763280" y="97810200"/>
          <a:ext cx="120960" cy="172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473</xdr:row>
      <xdr:rowOff>106481</xdr:rowOff>
    </xdr:from>
    <xdr:to>
      <xdr:col>6</xdr:col>
      <xdr:colOff>787710</xdr:colOff>
      <xdr:row>474</xdr:row>
      <xdr:rowOff>89921</xdr:rowOff>
    </xdr:to>
    <xdr:sp macro="" textlink="">
      <xdr:nvSpPr>
        <xdr:cNvPr id="55" name="AutoShape 3" descr="Pin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0763280" y="978102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246</xdr:row>
      <xdr:rowOff>11389</xdr:rowOff>
    </xdr:from>
    <xdr:to>
      <xdr:col>6</xdr:col>
      <xdr:colOff>787710</xdr:colOff>
      <xdr:row>248</xdr:row>
      <xdr:rowOff>27773</xdr:rowOff>
    </xdr:to>
    <xdr:sp macro="" textlink="">
      <xdr:nvSpPr>
        <xdr:cNvPr id="56" name="AutoShape 3" descr="Pin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0763280" y="55712160"/>
          <a:ext cx="120960" cy="225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186</xdr:row>
      <xdr:rowOff>193662</xdr:rowOff>
    </xdr:from>
    <xdr:to>
      <xdr:col>6</xdr:col>
      <xdr:colOff>787710</xdr:colOff>
      <xdr:row>187</xdr:row>
      <xdr:rowOff>34253</xdr:rowOff>
    </xdr:to>
    <xdr:sp macro="" textlink="">
      <xdr:nvSpPr>
        <xdr:cNvPr id="57" name="AutoShape 3" descr="Pin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0763280" y="4391172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279</xdr:row>
      <xdr:rowOff>173063</xdr:rowOff>
    </xdr:from>
    <xdr:to>
      <xdr:col>6</xdr:col>
      <xdr:colOff>787710</xdr:colOff>
      <xdr:row>279</xdr:row>
      <xdr:rowOff>341543</xdr:rowOff>
    </xdr:to>
    <xdr:sp macro="" textlink="">
      <xdr:nvSpPr>
        <xdr:cNvPr id="58" name="AutoShape 3" descr="Pin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0763280" y="61750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216</xdr:row>
      <xdr:rowOff>25789</xdr:rowOff>
    </xdr:from>
    <xdr:to>
      <xdr:col>6</xdr:col>
      <xdr:colOff>787710</xdr:colOff>
      <xdr:row>216</xdr:row>
      <xdr:rowOff>185269</xdr:rowOff>
    </xdr:to>
    <xdr:sp macro="" textlink="">
      <xdr:nvSpPr>
        <xdr:cNvPr id="59" name="AutoShape 3" descr="Pin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0763280" y="49721400"/>
          <a:ext cx="120960" cy="159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305085</xdr:rowOff>
    </xdr:from>
    <xdr:to>
      <xdr:col>6</xdr:col>
      <xdr:colOff>787710</xdr:colOff>
      <xdr:row>114</xdr:row>
      <xdr:rowOff>151797</xdr:rowOff>
    </xdr:to>
    <xdr:sp macro="" textlink="">
      <xdr:nvSpPr>
        <xdr:cNvPr id="60" name="AutoShape 3" descr="Pin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0763280" y="28549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303285</xdr:rowOff>
    </xdr:from>
    <xdr:to>
      <xdr:col>6</xdr:col>
      <xdr:colOff>787710</xdr:colOff>
      <xdr:row>114</xdr:row>
      <xdr:rowOff>155397</xdr:rowOff>
    </xdr:to>
    <xdr:sp macro="" textlink="">
      <xdr:nvSpPr>
        <xdr:cNvPr id="61" name="AutoShape 3" descr="Pin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0763280" y="28547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459</xdr:row>
      <xdr:rowOff>107921</xdr:rowOff>
    </xdr:from>
    <xdr:to>
      <xdr:col>6</xdr:col>
      <xdr:colOff>787710</xdr:colOff>
      <xdr:row>460</xdr:row>
      <xdr:rowOff>85961</xdr:rowOff>
    </xdr:to>
    <xdr:sp macro="" textlink="">
      <xdr:nvSpPr>
        <xdr:cNvPr id="62" name="AutoShape 3" descr="Pin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0763280" y="95144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286</xdr:row>
      <xdr:rowOff>105330</xdr:rowOff>
    </xdr:from>
    <xdr:to>
      <xdr:col>6</xdr:col>
      <xdr:colOff>787710</xdr:colOff>
      <xdr:row>287</xdr:row>
      <xdr:rowOff>161543</xdr:rowOff>
    </xdr:to>
    <xdr:sp macro="" textlink="">
      <xdr:nvSpPr>
        <xdr:cNvPr id="63" name="AutoShape 3" descr="Pin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0763280" y="63382320"/>
          <a:ext cx="120960" cy="223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460</xdr:row>
      <xdr:rowOff>106481</xdr:rowOff>
    </xdr:from>
    <xdr:to>
      <xdr:col>6</xdr:col>
      <xdr:colOff>787710</xdr:colOff>
      <xdr:row>461</xdr:row>
      <xdr:rowOff>89921</xdr:rowOff>
    </xdr:to>
    <xdr:sp macro="" textlink="">
      <xdr:nvSpPr>
        <xdr:cNvPr id="64" name="AutoShape 3" descr="Pin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0763280" y="953337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471</xdr:row>
      <xdr:rowOff>107921</xdr:rowOff>
    </xdr:from>
    <xdr:to>
      <xdr:col>6</xdr:col>
      <xdr:colOff>787710</xdr:colOff>
      <xdr:row>472</xdr:row>
      <xdr:rowOff>85961</xdr:rowOff>
    </xdr:to>
    <xdr:sp macro="" textlink="">
      <xdr:nvSpPr>
        <xdr:cNvPr id="65" name="AutoShape 3" descr="Pin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0763280" y="97430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262</xdr:row>
      <xdr:rowOff>303953</xdr:rowOff>
    </xdr:from>
    <xdr:to>
      <xdr:col>6</xdr:col>
      <xdr:colOff>787710</xdr:colOff>
      <xdr:row>263</xdr:row>
      <xdr:rowOff>150964</xdr:rowOff>
    </xdr:to>
    <xdr:sp macro="" textlink="">
      <xdr:nvSpPr>
        <xdr:cNvPr id="66" name="AutoShape 3" descr="Pin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0763280" y="59285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200</xdr:row>
      <xdr:rowOff>188543</xdr:rowOff>
    </xdr:from>
    <xdr:to>
      <xdr:col>6</xdr:col>
      <xdr:colOff>787710</xdr:colOff>
      <xdr:row>200</xdr:row>
      <xdr:rowOff>350903</xdr:rowOff>
    </xdr:to>
    <xdr:sp macro="" textlink="">
      <xdr:nvSpPr>
        <xdr:cNvPr id="67" name="AutoShape 3" descr="Pin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0763280" y="469126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473</xdr:row>
      <xdr:rowOff>106481</xdr:rowOff>
    </xdr:from>
    <xdr:to>
      <xdr:col>6</xdr:col>
      <xdr:colOff>787710</xdr:colOff>
      <xdr:row>474</xdr:row>
      <xdr:rowOff>88481</xdr:rowOff>
    </xdr:to>
    <xdr:sp macro="" textlink="">
      <xdr:nvSpPr>
        <xdr:cNvPr id="68" name="AutoShape 3" descr="Pin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0763280" y="97810200"/>
          <a:ext cx="120960" cy="172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472</xdr:row>
      <xdr:rowOff>106481</xdr:rowOff>
    </xdr:from>
    <xdr:to>
      <xdr:col>6</xdr:col>
      <xdr:colOff>787710</xdr:colOff>
      <xdr:row>473</xdr:row>
      <xdr:rowOff>89921</xdr:rowOff>
    </xdr:to>
    <xdr:sp macro="" textlink="">
      <xdr:nvSpPr>
        <xdr:cNvPr id="69" name="AutoShape 3" descr="Pin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0763280" y="976197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186</xdr:row>
      <xdr:rowOff>193662</xdr:rowOff>
    </xdr:from>
    <xdr:to>
      <xdr:col>6</xdr:col>
      <xdr:colOff>787710</xdr:colOff>
      <xdr:row>187</xdr:row>
      <xdr:rowOff>34253</xdr:rowOff>
    </xdr:to>
    <xdr:sp macro="" textlink="">
      <xdr:nvSpPr>
        <xdr:cNvPr id="70" name="AutoShape 3" descr="Pin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0763280" y="4391172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460</xdr:row>
      <xdr:rowOff>106481</xdr:rowOff>
    </xdr:from>
    <xdr:to>
      <xdr:col>6</xdr:col>
      <xdr:colOff>787710</xdr:colOff>
      <xdr:row>461</xdr:row>
      <xdr:rowOff>88481</xdr:rowOff>
    </xdr:to>
    <xdr:sp macro="" textlink="">
      <xdr:nvSpPr>
        <xdr:cNvPr id="71" name="AutoShape 3" descr="Pin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0763280" y="95333760"/>
          <a:ext cx="120960" cy="172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223902</xdr:rowOff>
    </xdr:from>
    <xdr:to>
      <xdr:col>6</xdr:col>
      <xdr:colOff>787710</xdr:colOff>
      <xdr:row>107</xdr:row>
      <xdr:rowOff>392442</xdr:rowOff>
    </xdr:to>
    <xdr:sp macro="" textlink="">
      <xdr:nvSpPr>
        <xdr:cNvPr id="72" name="AutoShape 3" descr="Pin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0763280" y="27027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108</xdr:row>
      <xdr:rowOff>18765</xdr:rowOff>
    </xdr:from>
    <xdr:to>
      <xdr:col>6</xdr:col>
      <xdr:colOff>787710</xdr:colOff>
      <xdr:row>109</xdr:row>
      <xdr:rowOff>18458</xdr:rowOff>
    </xdr:to>
    <xdr:sp macro="" textlink="">
      <xdr:nvSpPr>
        <xdr:cNvPr id="73" name="AutoShape 3" descr="Pin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0763280" y="2731032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120</xdr:row>
      <xdr:rowOff>85988</xdr:rowOff>
    </xdr:from>
    <xdr:to>
      <xdr:col>6</xdr:col>
      <xdr:colOff>787710</xdr:colOff>
      <xdr:row>121</xdr:row>
      <xdr:rowOff>87780</xdr:rowOff>
    </xdr:to>
    <xdr:sp macro="" textlink="">
      <xdr:nvSpPr>
        <xdr:cNvPr id="74" name="AutoShape 3" descr="Pin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0763280" y="29925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193197</xdr:rowOff>
    </xdr:from>
    <xdr:to>
      <xdr:col>6</xdr:col>
      <xdr:colOff>787710</xdr:colOff>
      <xdr:row>100</xdr:row>
      <xdr:rowOff>39548</xdr:rowOff>
    </xdr:to>
    <xdr:sp macro="" textlink="">
      <xdr:nvSpPr>
        <xdr:cNvPr id="75" name="AutoShape 3" descr="Pin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0763280" y="2464344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223902</xdr:rowOff>
    </xdr:from>
    <xdr:to>
      <xdr:col>6</xdr:col>
      <xdr:colOff>787710</xdr:colOff>
      <xdr:row>107</xdr:row>
      <xdr:rowOff>392442</xdr:rowOff>
    </xdr:to>
    <xdr:sp macro="" textlink="">
      <xdr:nvSpPr>
        <xdr:cNvPr id="76" name="AutoShape 3" descr="Pin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0763280" y="27027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125</xdr:row>
      <xdr:rowOff>156627</xdr:rowOff>
    </xdr:from>
    <xdr:to>
      <xdr:col>6</xdr:col>
      <xdr:colOff>787710</xdr:colOff>
      <xdr:row>126</xdr:row>
      <xdr:rowOff>158479</xdr:rowOff>
    </xdr:to>
    <xdr:sp macro="" textlink="">
      <xdr:nvSpPr>
        <xdr:cNvPr id="77" name="AutoShape 3" descr="Pin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0763280" y="31218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112</xdr:row>
      <xdr:rowOff>149734</xdr:rowOff>
    </xdr:from>
    <xdr:to>
      <xdr:col>6</xdr:col>
      <xdr:colOff>787710</xdr:colOff>
      <xdr:row>113</xdr:row>
      <xdr:rowOff>185145</xdr:rowOff>
    </xdr:to>
    <xdr:sp macro="" textlink="">
      <xdr:nvSpPr>
        <xdr:cNvPr id="78" name="AutoShape 3" descr="Pin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0763280" y="2826288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311329</xdr:rowOff>
    </xdr:from>
    <xdr:to>
      <xdr:col>6</xdr:col>
      <xdr:colOff>787710</xdr:colOff>
      <xdr:row>159</xdr:row>
      <xdr:rowOff>158040</xdr:rowOff>
    </xdr:to>
    <xdr:sp macro="" textlink="">
      <xdr:nvSpPr>
        <xdr:cNvPr id="79" name="AutoShape 3" descr="Pin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0763280" y="38363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2697</xdr:rowOff>
    </xdr:from>
    <xdr:to>
      <xdr:col>6</xdr:col>
      <xdr:colOff>787710</xdr:colOff>
      <xdr:row>103</xdr:row>
      <xdr:rowOff>170517</xdr:rowOff>
    </xdr:to>
    <xdr:sp macro="" textlink="">
      <xdr:nvSpPr>
        <xdr:cNvPr id="80" name="AutoShape 3" descr="Pin" hidden="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0763280" y="2559600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125</xdr:row>
      <xdr:rowOff>156627</xdr:rowOff>
    </xdr:from>
    <xdr:to>
      <xdr:col>6</xdr:col>
      <xdr:colOff>787710</xdr:colOff>
      <xdr:row>126</xdr:row>
      <xdr:rowOff>158479</xdr:rowOff>
    </xdr:to>
    <xdr:sp macro="" textlink="">
      <xdr:nvSpPr>
        <xdr:cNvPr id="81" name="AutoShape 3" descr="Pin" hidden="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0763280" y="31218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3495</xdr:rowOff>
    </xdr:from>
    <xdr:to>
      <xdr:col>6</xdr:col>
      <xdr:colOff>787710</xdr:colOff>
      <xdr:row>148</xdr:row>
      <xdr:rowOff>4988</xdr:rowOff>
    </xdr:to>
    <xdr:sp macro="" textlink="">
      <xdr:nvSpPr>
        <xdr:cNvPr id="82" name="AutoShape 3" descr="Pin" hidden="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0763280" y="35593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75</xdr:row>
      <xdr:rowOff>215719</xdr:rowOff>
    </xdr:from>
    <xdr:to>
      <xdr:col>6</xdr:col>
      <xdr:colOff>787710</xdr:colOff>
      <xdr:row>76</xdr:row>
      <xdr:rowOff>63870</xdr:rowOff>
    </xdr:to>
    <xdr:sp macro="" textlink="">
      <xdr:nvSpPr>
        <xdr:cNvPr id="83" name="AutoShape 3" descr="Pin" hidden="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0763280" y="17526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81</xdr:row>
      <xdr:rowOff>146081</xdr:rowOff>
    </xdr:from>
    <xdr:to>
      <xdr:col>6</xdr:col>
      <xdr:colOff>787710</xdr:colOff>
      <xdr:row>81</xdr:row>
      <xdr:rowOff>314261</xdr:rowOff>
    </xdr:to>
    <xdr:sp macro="" textlink="">
      <xdr:nvSpPr>
        <xdr:cNvPr id="84" name="AutoShape 3" descr="Pin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0763280" y="19243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59</xdr:row>
      <xdr:rowOff>155985</xdr:rowOff>
    </xdr:from>
    <xdr:to>
      <xdr:col>6</xdr:col>
      <xdr:colOff>787710</xdr:colOff>
      <xdr:row>60</xdr:row>
      <xdr:rowOff>163537</xdr:rowOff>
    </xdr:to>
    <xdr:sp macro="" textlink="">
      <xdr:nvSpPr>
        <xdr:cNvPr id="85" name="AutoShape 3" descr="Pin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0763280" y="1333980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75</xdr:row>
      <xdr:rowOff>217159</xdr:rowOff>
    </xdr:from>
    <xdr:to>
      <xdr:col>6</xdr:col>
      <xdr:colOff>787710</xdr:colOff>
      <xdr:row>76</xdr:row>
      <xdr:rowOff>64230</xdr:rowOff>
    </xdr:to>
    <xdr:sp macro="" textlink="">
      <xdr:nvSpPr>
        <xdr:cNvPr id="86" name="AutoShape 3" descr="Pin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0763280" y="1752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73</xdr:row>
      <xdr:rowOff>265144</xdr:rowOff>
    </xdr:from>
    <xdr:to>
      <xdr:col>6</xdr:col>
      <xdr:colOff>787710</xdr:colOff>
      <xdr:row>73</xdr:row>
      <xdr:rowOff>433684</xdr:rowOff>
    </xdr:to>
    <xdr:sp macro="" textlink="">
      <xdr:nvSpPr>
        <xdr:cNvPr id="87" name="AutoShape 3" descr="Pin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0763280" y="16766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73</xdr:row>
      <xdr:rowOff>263344</xdr:rowOff>
    </xdr:from>
    <xdr:to>
      <xdr:col>6</xdr:col>
      <xdr:colOff>787710</xdr:colOff>
      <xdr:row>73</xdr:row>
      <xdr:rowOff>437284</xdr:rowOff>
    </xdr:to>
    <xdr:sp macro="" textlink="">
      <xdr:nvSpPr>
        <xdr:cNvPr id="88" name="AutoShape 3" descr="Pin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0763280" y="167648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78</xdr:row>
      <xdr:rowOff>5366</xdr:rowOff>
    </xdr:from>
    <xdr:to>
      <xdr:col>6</xdr:col>
      <xdr:colOff>787710</xdr:colOff>
      <xdr:row>79</xdr:row>
      <xdr:rowOff>7219</xdr:rowOff>
    </xdr:to>
    <xdr:sp macro="" textlink="">
      <xdr:nvSpPr>
        <xdr:cNvPr id="89" name="AutoShape 3" descr="Pin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0763280" y="1829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68</xdr:row>
      <xdr:rowOff>133665</xdr:rowOff>
    </xdr:from>
    <xdr:to>
      <xdr:col>6</xdr:col>
      <xdr:colOff>787710</xdr:colOff>
      <xdr:row>68</xdr:row>
      <xdr:rowOff>300045</xdr:rowOff>
    </xdr:to>
    <xdr:sp macro="" textlink="">
      <xdr:nvSpPr>
        <xdr:cNvPr id="90" name="AutoShape 3" descr="Pin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0763280" y="1533744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71</xdr:row>
      <xdr:rowOff>300300</xdr:rowOff>
    </xdr:from>
    <xdr:to>
      <xdr:col>6</xdr:col>
      <xdr:colOff>787710</xdr:colOff>
      <xdr:row>72</xdr:row>
      <xdr:rowOff>147371</xdr:rowOff>
    </xdr:to>
    <xdr:sp macro="" textlink="">
      <xdr:nvSpPr>
        <xdr:cNvPr id="91" name="AutoShape 3" descr="Pin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0763280" y="16313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64</xdr:row>
      <xdr:rowOff>133665</xdr:rowOff>
    </xdr:from>
    <xdr:to>
      <xdr:col>6</xdr:col>
      <xdr:colOff>787710</xdr:colOff>
      <xdr:row>65</xdr:row>
      <xdr:rowOff>134797</xdr:rowOff>
    </xdr:to>
    <xdr:sp macro="" textlink="">
      <xdr:nvSpPr>
        <xdr:cNvPr id="92" name="AutoShape 3" descr="Pin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0763280" y="1419444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78</xdr:row>
      <xdr:rowOff>5366</xdr:rowOff>
    </xdr:from>
    <xdr:to>
      <xdr:col>6</xdr:col>
      <xdr:colOff>787710</xdr:colOff>
      <xdr:row>79</xdr:row>
      <xdr:rowOff>7219</xdr:rowOff>
    </xdr:to>
    <xdr:sp macro="" textlink="">
      <xdr:nvSpPr>
        <xdr:cNvPr id="93" name="AutoShape 3" descr="Pin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0763280" y="1829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72</xdr:row>
      <xdr:rowOff>145571</xdr:rowOff>
    </xdr:from>
    <xdr:to>
      <xdr:col>6</xdr:col>
      <xdr:colOff>787710</xdr:colOff>
      <xdr:row>73</xdr:row>
      <xdr:rowOff>145264</xdr:rowOff>
    </xdr:to>
    <xdr:sp macro="" textlink="">
      <xdr:nvSpPr>
        <xdr:cNvPr id="94" name="AutoShape 3" descr="Pin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0763280" y="1648044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75</xdr:row>
      <xdr:rowOff>145519</xdr:rowOff>
    </xdr:from>
    <xdr:to>
      <xdr:col>6</xdr:col>
      <xdr:colOff>787710</xdr:colOff>
      <xdr:row>75</xdr:row>
      <xdr:rowOff>314059</xdr:rowOff>
    </xdr:to>
    <xdr:sp macro="" textlink="">
      <xdr:nvSpPr>
        <xdr:cNvPr id="95" name="AutoShape 3" descr="Pin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0763280" y="17456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67</xdr:row>
      <xdr:rowOff>264634</xdr:rowOff>
    </xdr:from>
    <xdr:to>
      <xdr:col>6</xdr:col>
      <xdr:colOff>787710</xdr:colOff>
      <xdr:row>68</xdr:row>
      <xdr:rowOff>110985</xdr:rowOff>
    </xdr:to>
    <xdr:sp macro="" textlink="">
      <xdr:nvSpPr>
        <xdr:cNvPr id="96" name="AutoShape 3" descr="Pin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0763280" y="1514700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80</xdr:row>
      <xdr:rowOff>85110</xdr:rowOff>
    </xdr:from>
    <xdr:to>
      <xdr:col>6</xdr:col>
      <xdr:colOff>787710</xdr:colOff>
      <xdr:row>80</xdr:row>
      <xdr:rowOff>254730</xdr:rowOff>
    </xdr:to>
    <xdr:sp macro="" textlink="">
      <xdr:nvSpPr>
        <xdr:cNvPr id="97" name="AutoShape 3" descr="Pin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0763280" y="188607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85</xdr:row>
      <xdr:rowOff>146081</xdr:rowOff>
    </xdr:from>
    <xdr:to>
      <xdr:col>6</xdr:col>
      <xdr:colOff>787710</xdr:colOff>
      <xdr:row>85</xdr:row>
      <xdr:rowOff>314261</xdr:rowOff>
    </xdr:to>
    <xdr:sp macro="" textlink="">
      <xdr:nvSpPr>
        <xdr:cNvPr id="98" name="AutoShape 3" descr="Pin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0763280" y="20386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65</xdr:row>
      <xdr:rowOff>370297</xdr:rowOff>
    </xdr:from>
    <xdr:to>
      <xdr:col>6</xdr:col>
      <xdr:colOff>787710</xdr:colOff>
      <xdr:row>66</xdr:row>
      <xdr:rowOff>56081</xdr:rowOff>
    </xdr:to>
    <xdr:sp macro="" textlink="">
      <xdr:nvSpPr>
        <xdr:cNvPr id="99" name="AutoShape 3" descr="Pin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0763280" y="1459764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80</xdr:row>
      <xdr:rowOff>86550</xdr:rowOff>
    </xdr:from>
    <xdr:to>
      <xdr:col>6</xdr:col>
      <xdr:colOff>787710</xdr:colOff>
      <xdr:row>80</xdr:row>
      <xdr:rowOff>255090</xdr:rowOff>
    </xdr:to>
    <xdr:sp macro="" textlink="">
      <xdr:nvSpPr>
        <xdr:cNvPr id="100" name="AutoShape 3" descr="Pin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0763280" y="18862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76</xdr:row>
      <xdr:rowOff>86550</xdr:rowOff>
    </xdr:from>
    <xdr:to>
      <xdr:col>6</xdr:col>
      <xdr:colOff>787710</xdr:colOff>
      <xdr:row>76</xdr:row>
      <xdr:rowOff>255090</xdr:rowOff>
    </xdr:to>
    <xdr:sp macro="" textlink="">
      <xdr:nvSpPr>
        <xdr:cNvPr id="101" name="AutoShape 3" descr="Pin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0763280" y="17719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76</xdr:row>
      <xdr:rowOff>84750</xdr:rowOff>
    </xdr:from>
    <xdr:to>
      <xdr:col>6</xdr:col>
      <xdr:colOff>787710</xdr:colOff>
      <xdr:row>76</xdr:row>
      <xdr:rowOff>258690</xdr:rowOff>
    </xdr:to>
    <xdr:sp macro="" textlink="">
      <xdr:nvSpPr>
        <xdr:cNvPr id="102" name="AutoShape 3" descr="Pin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0763280" y="177174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41085</xdr:rowOff>
    </xdr:from>
    <xdr:to>
      <xdr:col>6</xdr:col>
      <xdr:colOff>787710</xdr:colOff>
      <xdr:row>83</xdr:row>
      <xdr:rowOff>42937</xdr:rowOff>
    </xdr:to>
    <xdr:sp macro="" textlink="">
      <xdr:nvSpPr>
        <xdr:cNvPr id="103" name="AutoShape 3" descr="Pin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0763280" y="19626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72</xdr:row>
      <xdr:rowOff>145571</xdr:rowOff>
    </xdr:from>
    <xdr:to>
      <xdr:col>6</xdr:col>
      <xdr:colOff>787710</xdr:colOff>
      <xdr:row>73</xdr:row>
      <xdr:rowOff>145264</xdr:rowOff>
    </xdr:to>
    <xdr:sp macro="" textlink="">
      <xdr:nvSpPr>
        <xdr:cNvPr id="104" name="AutoShape 3" descr="Pin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0763280" y="1648044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75</xdr:row>
      <xdr:rowOff>145519</xdr:rowOff>
    </xdr:from>
    <xdr:to>
      <xdr:col>6</xdr:col>
      <xdr:colOff>787710</xdr:colOff>
      <xdr:row>75</xdr:row>
      <xdr:rowOff>314059</xdr:rowOff>
    </xdr:to>
    <xdr:sp macro="" textlink="">
      <xdr:nvSpPr>
        <xdr:cNvPr id="105" name="AutoShape 3" descr="Pin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0763280" y="17456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67</xdr:row>
      <xdr:rowOff>264634</xdr:rowOff>
    </xdr:from>
    <xdr:to>
      <xdr:col>6</xdr:col>
      <xdr:colOff>787710</xdr:colOff>
      <xdr:row>68</xdr:row>
      <xdr:rowOff>110985</xdr:rowOff>
    </xdr:to>
    <xdr:sp macro="" textlink="">
      <xdr:nvSpPr>
        <xdr:cNvPr id="106" name="AutoShape 3" descr="Pin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0763280" y="1514700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41085</xdr:rowOff>
    </xdr:from>
    <xdr:to>
      <xdr:col>6</xdr:col>
      <xdr:colOff>787710</xdr:colOff>
      <xdr:row>83</xdr:row>
      <xdr:rowOff>42937</xdr:rowOff>
    </xdr:to>
    <xdr:sp macro="" textlink="">
      <xdr:nvSpPr>
        <xdr:cNvPr id="107" name="AutoShape 3" descr="Pin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0763280" y="19626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75</xdr:row>
      <xdr:rowOff>214639</xdr:rowOff>
    </xdr:from>
    <xdr:to>
      <xdr:col>6</xdr:col>
      <xdr:colOff>787710</xdr:colOff>
      <xdr:row>76</xdr:row>
      <xdr:rowOff>59550</xdr:rowOff>
    </xdr:to>
    <xdr:sp macro="" textlink="">
      <xdr:nvSpPr>
        <xdr:cNvPr id="108" name="AutoShape 3" descr="Pin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0763280" y="1752588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78</xdr:row>
      <xdr:rowOff>121706</xdr:rowOff>
    </xdr:from>
    <xdr:to>
      <xdr:col>6</xdr:col>
      <xdr:colOff>787710</xdr:colOff>
      <xdr:row>79</xdr:row>
      <xdr:rowOff>123559</xdr:rowOff>
    </xdr:to>
    <xdr:sp macro="" textlink="">
      <xdr:nvSpPr>
        <xdr:cNvPr id="109" name="AutoShape 3" descr="Pin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0763280" y="18409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71</xdr:row>
      <xdr:rowOff>276540</xdr:rowOff>
    </xdr:from>
    <xdr:to>
      <xdr:col>6</xdr:col>
      <xdr:colOff>787710</xdr:colOff>
      <xdr:row>72</xdr:row>
      <xdr:rowOff>122891</xdr:rowOff>
    </xdr:to>
    <xdr:sp macro="" textlink="">
      <xdr:nvSpPr>
        <xdr:cNvPr id="110" name="AutoShape 3" descr="Pin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0763280" y="1629000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92</xdr:row>
      <xdr:rowOff>62175</xdr:rowOff>
    </xdr:from>
    <xdr:to>
      <xdr:col>6</xdr:col>
      <xdr:colOff>787710</xdr:colOff>
      <xdr:row>92</xdr:row>
      <xdr:rowOff>230715</xdr:rowOff>
    </xdr:to>
    <xdr:sp macro="" textlink="">
      <xdr:nvSpPr>
        <xdr:cNvPr id="111" name="AutoShape 3" descr="Pin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0763280" y="22409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74082</xdr:rowOff>
    </xdr:from>
    <xdr:to>
      <xdr:col>6</xdr:col>
      <xdr:colOff>787710</xdr:colOff>
      <xdr:row>97</xdr:row>
      <xdr:rowOff>75934</xdr:rowOff>
    </xdr:to>
    <xdr:sp macro="" textlink="">
      <xdr:nvSpPr>
        <xdr:cNvPr id="112" name="AutoShape 3" descr="Pin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0763280" y="23714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171</xdr:row>
      <xdr:rowOff>425614</xdr:rowOff>
    </xdr:from>
    <xdr:to>
      <xdr:col>6</xdr:col>
      <xdr:colOff>787710</xdr:colOff>
      <xdr:row>172</xdr:row>
      <xdr:rowOff>105998</xdr:rowOff>
    </xdr:to>
    <xdr:sp macro="" textlink="">
      <xdr:nvSpPr>
        <xdr:cNvPr id="113" name="AutoShape 3" descr="Pin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0763280" y="41033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173</xdr:row>
      <xdr:rowOff>187429</xdr:rowOff>
    </xdr:from>
    <xdr:to>
      <xdr:col>6</xdr:col>
      <xdr:colOff>787710</xdr:colOff>
      <xdr:row>175</xdr:row>
      <xdr:rowOff>147293</xdr:rowOff>
    </xdr:to>
    <xdr:sp macro="" textlink="">
      <xdr:nvSpPr>
        <xdr:cNvPr id="114" name="AutoShape 3" descr="Pin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0763280" y="41605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243447</xdr:rowOff>
    </xdr:from>
    <xdr:to>
      <xdr:col>6</xdr:col>
      <xdr:colOff>787710</xdr:colOff>
      <xdr:row>153</xdr:row>
      <xdr:rowOff>91598</xdr:rowOff>
    </xdr:to>
    <xdr:sp macro="" textlink="">
      <xdr:nvSpPr>
        <xdr:cNvPr id="115" name="AutoShape 3" descr="Pin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0763280" y="36929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159</xdr:row>
      <xdr:rowOff>81000</xdr:rowOff>
    </xdr:from>
    <xdr:to>
      <xdr:col>6</xdr:col>
      <xdr:colOff>787710</xdr:colOff>
      <xdr:row>159</xdr:row>
      <xdr:rowOff>249480</xdr:rowOff>
    </xdr:to>
    <xdr:sp macro="" textlink="">
      <xdr:nvSpPr>
        <xdr:cNvPr id="116" name="AutoShape 3" descr="Pin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0763280" y="38454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136</xdr:row>
      <xdr:rowOff>52860</xdr:rowOff>
    </xdr:from>
    <xdr:to>
      <xdr:col>6</xdr:col>
      <xdr:colOff>787710</xdr:colOff>
      <xdr:row>137</xdr:row>
      <xdr:rowOff>60413</xdr:rowOff>
    </xdr:to>
    <xdr:sp macro="" textlink="">
      <xdr:nvSpPr>
        <xdr:cNvPr id="117" name="AutoShape 3" descr="Pin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0763280" y="3357720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244887</xdr:rowOff>
    </xdr:from>
    <xdr:to>
      <xdr:col>6</xdr:col>
      <xdr:colOff>787710</xdr:colOff>
      <xdr:row>153</xdr:row>
      <xdr:rowOff>91958</xdr:rowOff>
    </xdr:to>
    <xdr:sp macro="" textlink="">
      <xdr:nvSpPr>
        <xdr:cNvPr id="118" name="AutoShape 3" descr="Pin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0763280" y="36930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221708</xdr:rowOff>
    </xdr:from>
    <xdr:to>
      <xdr:col>6</xdr:col>
      <xdr:colOff>787710</xdr:colOff>
      <xdr:row>149</xdr:row>
      <xdr:rowOff>348259</xdr:rowOff>
    </xdr:to>
    <xdr:sp macro="" textlink="">
      <xdr:nvSpPr>
        <xdr:cNvPr id="119" name="AutoShape 3" descr="Pin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0763280" y="3597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219908</xdr:rowOff>
    </xdr:from>
    <xdr:to>
      <xdr:col>6</xdr:col>
      <xdr:colOff>787710</xdr:colOff>
      <xdr:row>149</xdr:row>
      <xdr:rowOff>351859</xdr:rowOff>
    </xdr:to>
    <xdr:sp macro="" textlink="">
      <xdr:nvSpPr>
        <xdr:cNvPr id="120" name="AutoShape 3" descr="Pin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0763280" y="35976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156</xdr:row>
      <xdr:rowOff>363994</xdr:rowOff>
    </xdr:from>
    <xdr:to>
      <xdr:col>6</xdr:col>
      <xdr:colOff>787710</xdr:colOff>
      <xdr:row>157</xdr:row>
      <xdr:rowOff>44378</xdr:rowOff>
    </xdr:to>
    <xdr:sp macro="" textlink="">
      <xdr:nvSpPr>
        <xdr:cNvPr id="121" name="AutoShape 3" descr="Pin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0763280" y="3769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171132</xdr:rowOff>
    </xdr:from>
    <xdr:to>
      <xdr:col>6</xdr:col>
      <xdr:colOff>787710</xdr:colOff>
      <xdr:row>142</xdr:row>
      <xdr:rowOff>16043</xdr:rowOff>
    </xdr:to>
    <xdr:sp macro="" textlink="">
      <xdr:nvSpPr>
        <xdr:cNvPr id="122" name="AutoShape 3" descr="Pin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0763280" y="34549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157</xdr:row>
      <xdr:rowOff>92978</xdr:rowOff>
    </xdr:from>
    <xdr:to>
      <xdr:col>6</xdr:col>
      <xdr:colOff>787710</xdr:colOff>
      <xdr:row>158</xdr:row>
      <xdr:rowOff>29029</xdr:rowOff>
    </xdr:to>
    <xdr:sp macro="" textlink="">
      <xdr:nvSpPr>
        <xdr:cNvPr id="123" name="AutoShape 3" descr="Pin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0763280" y="379126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246038</xdr:rowOff>
    </xdr:from>
    <xdr:to>
      <xdr:col>6</xdr:col>
      <xdr:colOff>787710</xdr:colOff>
      <xdr:row>135</xdr:row>
      <xdr:rowOff>181009</xdr:rowOff>
    </xdr:to>
    <xdr:sp macro="" textlink="">
      <xdr:nvSpPr>
        <xdr:cNvPr id="124" name="AutoShape 3" descr="Pin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0763280" y="33216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156</xdr:row>
      <xdr:rowOff>363994</xdr:rowOff>
    </xdr:from>
    <xdr:to>
      <xdr:col>6</xdr:col>
      <xdr:colOff>787710</xdr:colOff>
      <xdr:row>157</xdr:row>
      <xdr:rowOff>44378</xdr:rowOff>
    </xdr:to>
    <xdr:sp macro="" textlink="">
      <xdr:nvSpPr>
        <xdr:cNvPr id="125" name="AutoShape 3" descr="Pin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0763280" y="3769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102855</xdr:rowOff>
    </xdr:from>
    <xdr:to>
      <xdr:col>6</xdr:col>
      <xdr:colOff>787710</xdr:colOff>
      <xdr:row>148</xdr:row>
      <xdr:rowOff>102188</xdr:rowOff>
    </xdr:to>
    <xdr:sp macro="" textlink="">
      <xdr:nvSpPr>
        <xdr:cNvPr id="126" name="AutoShape 3" descr="Pin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0763280" y="35692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99844</xdr:rowOff>
    </xdr:from>
    <xdr:to>
      <xdr:col>6</xdr:col>
      <xdr:colOff>787710</xdr:colOff>
      <xdr:row>166</xdr:row>
      <xdr:rowOff>35895</xdr:rowOff>
    </xdr:to>
    <xdr:sp macro="" textlink="">
      <xdr:nvSpPr>
        <xdr:cNvPr id="127" name="AutoShape 3" descr="Pin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0763280" y="3954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140</xdr:row>
      <xdr:rowOff>468788</xdr:rowOff>
    </xdr:from>
    <xdr:to>
      <xdr:col>6</xdr:col>
      <xdr:colOff>787710</xdr:colOff>
      <xdr:row>141</xdr:row>
      <xdr:rowOff>148452</xdr:rowOff>
    </xdr:to>
    <xdr:sp macro="" textlink="">
      <xdr:nvSpPr>
        <xdr:cNvPr id="128" name="AutoShape 3" descr="Pin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0763280" y="34359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20389</xdr:rowOff>
    </xdr:from>
    <xdr:to>
      <xdr:col>6</xdr:col>
      <xdr:colOff>787710</xdr:colOff>
      <xdr:row>158</xdr:row>
      <xdr:rowOff>190009</xdr:rowOff>
    </xdr:to>
    <xdr:sp macro="" textlink="">
      <xdr:nvSpPr>
        <xdr:cNvPr id="129" name="AutoShape 3" descr="Pin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0763280" y="38072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301707</xdr:rowOff>
    </xdr:from>
    <xdr:to>
      <xdr:col>6</xdr:col>
      <xdr:colOff>787710</xdr:colOff>
      <xdr:row>146</xdr:row>
      <xdr:rowOff>152183</xdr:rowOff>
    </xdr:to>
    <xdr:sp macro="" textlink="">
      <xdr:nvSpPr>
        <xdr:cNvPr id="130" name="AutoShape 3" descr="Pin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0763280" y="3540096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21829</xdr:rowOff>
    </xdr:from>
    <xdr:to>
      <xdr:col>6</xdr:col>
      <xdr:colOff>787710</xdr:colOff>
      <xdr:row>158</xdr:row>
      <xdr:rowOff>190369</xdr:rowOff>
    </xdr:to>
    <xdr:sp macro="" textlink="">
      <xdr:nvSpPr>
        <xdr:cNvPr id="131" name="AutoShape 3" descr="Pin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0763280" y="38073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113918</xdr:rowOff>
    </xdr:from>
    <xdr:to>
      <xdr:col>6</xdr:col>
      <xdr:colOff>787710</xdr:colOff>
      <xdr:row>154</xdr:row>
      <xdr:rowOff>115710</xdr:rowOff>
    </xdr:to>
    <xdr:sp macro="" textlink="">
      <xdr:nvSpPr>
        <xdr:cNvPr id="132" name="AutoShape 3" descr="Pin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0763280" y="37121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112118</xdr:rowOff>
    </xdr:from>
    <xdr:to>
      <xdr:col>6</xdr:col>
      <xdr:colOff>787710</xdr:colOff>
      <xdr:row>154</xdr:row>
      <xdr:rowOff>119310</xdr:rowOff>
    </xdr:to>
    <xdr:sp macro="" textlink="">
      <xdr:nvSpPr>
        <xdr:cNvPr id="133" name="AutoShape 3" descr="Pin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0763280" y="37119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102855</xdr:rowOff>
    </xdr:from>
    <xdr:to>
      <xdr:col>6</xdr:col>
      <xdr:colOff>787710</xdr:colOff>
      <xdr:row>148</xdr:row>
      <xdr:rowOff>102188</xdr:rowOff>
    </xdr:to>
    <xdr:sp macro="" textlink="">
      <xdr:nvSpPr>
        <xdr:cNvPr id="134" name="AutoShape 3" descr="Pin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0763280" y="35692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99844</xdr:rowOff>
    </xdr:from>
    <xdr:to>
      <xdr:col>6</xdr:col>
      <xdr:colOff>787710</xdr:colOff>
      <xdr:row>166</xdr:row>
      <xdr:rowOff>35895</xdr:rowOff>
    </xdr:to>
    <xdr:sp macro="" textlink="">
      <xdr:nvSpPr>
        <xdr:cNvPr id="135" name="AutoShape 3" descr="Pin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0763280" y="3954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140</xdr:row>
      <xdr:rowOff>468788</xdr:rowOff>
    </xdr:from>
    <xdr:to>
      <xdr:col>6</xdr:col>
      <xdr:colOff>787710</xdr:colOff>
      <xdr:row>141</xdr:row>
      <xdr:rowOff>148452</xdr:rowOff>
    </xdr:to>
    <xdr:sp macro="" textlink="">
      <xdr:nvSpPr>
        <xdr:cNvPr id="136" name="AutoShape 3" descr="Pin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10763280" y="34359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149427</xdr:rowOff>
    </xdr:from>
    <xdr:to>
      <xdr:col>6</xdr:col>
      <xdr:colOff>787710</xdr:colOff>
      <xdr:row>152</xdr:row>
      <xdr:rowOff>315807</xdr:rowOff>
    </xdr:to>
    <xdr:sp macro="" textlink="">
      <xdr:nvSpPr>
        <xdr:cNvPr id="137" name="AutoShape 3" descr="Pin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0763280" y="36835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38363</xdr:rowOff>
    </xdr:from>
    <xdr:to>
      <xdr:col>6</xdr:col>
      <xdr:colOff>787710</xdr:colOff>
      <xdr:row>111</xdr:row>
      <xdr:rowOff>206903</xdr:rowOff>
    </xdr:to>
    <xdr:sp macro="" textlink="">
      <xdr:nvSpPr>
        <xdr:cNvPr id="138" name="AutoShape 3" descr="Pin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0763280" y="27830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402867</xdr:rowOff>
    </xdr:from>
    <xdr:to>
      <xdr:col>6</xdr:col>
      <xdr:colOff>787710</xdr:colOff>
      <xdr:row>147</xdr:row>
      <xdr:rowOff>80175</xdr:rowOff>
    </xdr:to>
    <xdr:sp macro="" textlink="">
      <xdr:nvSpPr>
        <xdr:cNvPr id="139" name="AutoShape 3" descr="Pin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0763280" y="35502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20389</xdr:rowOff>
    </xdr:from>
    <xdr:to>
      <xdr:col>6</xdr:col>
      <xdr:colOff>787710</xdr:colOff>
      <xdr:row>158</xdr:row>
      <xdr:rowOff>190009</xdr:rowOff>
    </xdr:to>
    <xdr:sp macro="" textlink="">
      <xdr:nvSpPr>
        <xdr:cNvPr id="140" name="AutoShape 3" descr="Pin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0763280" y="38072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151684</xdr:rowOff>
    </xdr:from>
    <xdr:to>
      <xdr:col>6</xdr:col>
      <xdr:colOff>787710</xdr:colOff>
      <xdr:row>166</xdr:row>
      <xdr:rowOff>87735</xdr:rowOff>
    </xdr:to>
    <xdr:sp macro="" textlink="">
      <xdr:nvSpPr>
        <xdr:cNvPr id="141" name="AutoShape 3" descr="Pin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0763280" y="39597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301707</xdr:rowOff>
    </xdr:from>
    <xdr:to>
      <xdr:col>6</xdr:col>
      <xdr:colOff>787710</xdr:colOff>
      <xdr:row>146</xdr:row>
      <xdr:rowOff>152183</xdr:rowOff>
    </xdr:to>
    <xdr:sp macro="" textlink="">
      <xdr:nvSpPr>
        <xdr:cNvPr id="142" name="AutoShape 3" descr="Pin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0763280" y="3540096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21829</xdr:rowOff>
    </xdr:from>
    <xdr:to>
      <xdr:col>6</xdr:col>
      <xdr:colOff>787710</xdr:colOff>
      <xdr:row>158</xdr:row>
      <xdr:rowOff>190369</xdr:rowOff>
    </xdr:to>
    <xdr:sp macro="" textlink="">
      <xdr:nvSpPr>
        <xdr:cNvPr id="143" name="AutoShape 3" descr="Pin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0763280" y="38073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113918</xdr:rowOff>
    </xdr:from>
    <xdr:to>
      <xdr:col>6</xdr:col>
      <xdr:colOff>787710</xdr:colOff>
      <xdr:row>154</xdr:row>
      <xdr:rowOff>115710</xdr:rowOff>
    </xdr:to>
    <xdr:sp macro="" textlink="">
      <xdr:nvSpPr>
        <xdr:cNvPr id="144" name="AutoShape 3" descr="Pin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0763280" y="37121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112118</xdr:rowOff>
    </xdr:from>
    <xdr:to>
      <xdr:col>6</xdr:col>
      <xdr:colOff>787710</xdr:colOff>
      <xdr:row>154</xdr:row>
      <xdr:rowOff>119310</xdr:rowOff>
    </xdr:to>
    <xdr:sp macro="" textlink="">
      <xdr:nvSpPr>
        <xdr:cNvPr id="145" name="AutoShape 3" descr="Pin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0763280" y="37119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162</xdr:row>
      <xdr:rowOff>89457</xdr:rowOff>
    </xdr:from>
    <xdr:to>
      <xdr:col>6</xdr:col>
      <xdr:colOff>787710</xdr:colOff>
      <xdr:row>163</xdr:row>
      <xdr:rowOff>216008</xdr:rowOff>
    </xdr:to>
    <xdr:sp macro="" textlink="">
      <xdr:nvSpPr>
        <xdr:cNvPr id="146" name="AutoShape 3" descr="Pin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10763280" y="38838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102855</xdr:rowOff>
    </xdr:from>
    <xdr:to>
      <xdr:col>6</xdr:col>
      <xdr:colOff>787710</xdr:colOff>
      <xdr:row>148</xdr:row>
      <xdr:rowOff>102188</xdr:rowOff>
    </xdr:to>
    <xdr:sp macro="" textlink="">
      <xdr:nvSpPr>
        <xdr:cNvPr id="147" name="AutoShape 3" descr="Pin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10763280" y="35692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99844</xdr:rowOff>
    </xdr:from>
    <xdr:to>
      <xdr:col>6</xdr:col>
      <xdr:colOff>787710</xdr:colOff>
      <xdr:row>166</xdr:row>
      <xdr:rowOff>35895</xdr:rowOff>
    </xdr:to>
    <xdr:sp macro="" textlink="">
      <xdr:nvSpPr>
        <xdr:cNvPr id="148" name="AutoShape 3" descr="Pin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0763280" y="3954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140</xdr:row>
      <xdr:rowOff>468788</xdr:rowOff>
    </xdr:from>
    <xdr:to>
      <xdr:col>6</xdr:col>
      <xdr:colOff>787710</xdr:colOff>
      <xdr:row>141</xdr:row>
      <xdr:rowOff>148452</xdr:rowOff>
    </xdr:to>
    <xdr:sp macro="" textlink="">
      <xdr:nvSpPr>
        <xdr:cNvPr id="149" name="AutoShape 3" descr="Pin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10763280" y="34359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162</xdr:row>
      <xdr:rowOff>89457</xdr:rowOff>
    </xdr:from>
    <xdr:to>
      <xdr:col>6</xdr:col>
      <xdr:colOff>787710</xdr:colOff>
      <xdr:row>163</xdr:row>
      <xdr:rowOff>216008</xdr:rowOff>
    </xdr:to>
    <xdr:sp macro="" textlink="">
      <xdr:nvSpPr>
        <xdr:cNvPr id="150" name="AutoShape 3" descr="Pin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10763280" y="38838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149427</xdr:rowOff>
    </xdr:from>
    <xdr:to>
      <xdr:col>6</xdr:col>
      <xdr:colOff>787710</xdr:colOff>
      <xdr:row>152</xdr:row>
      <xdr:rowOff>315807</xdr:rowOff>
    </xdr:to>
    <xdr:sp macro="" textlink="">
      <xdr:nvSpPr>
        <xdr:cNvPr id="151" name="AutoShape 3" descr="Pin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10763280" y="36835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38363</xdr:rowOff>
    </xdr:from>
    <xdr:to>
      <xdr:col>6</xdr:col>
      <xdr:colOff>787710</xdr:colOff>
      <xdr:row>111</xdr:row>
      <xdr:rowOff>206903</xdr:rowOff>
    </xdr:to>
    <xdr:sp macro="" textlink="">
      <xdr:nvSpPr>
        <xdr:cNvPr id="152" name="AutoShape 3" descr="Pin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10763280" y="27830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402867</xdr:rowOff>
    </xdr:from>
    <xdr:to>
      <xdr:col>6</xdr:col>
      <xdr:colOff>787710</xdr:colOff>
      <xdr:row>147</xdr:row>
      <xdr:rowOff>80175</xdr:rowOff>
    </xdr:to>
    <xdr:sp macro="" textlink="">
      <xdr:nvSpPr>
        <xdr:cNvPr id="153" name="AutoShape 3" descr="Pin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10763280" y="35502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163</xdr:row>
      <xdr:rowOff>424148</xdr:rowOff>
    </xdr:from>
    <xdr:to>
      <xdr:col>6</xdr:col>
      <xdr:colOff>787710</xdr:colOff>
      <xdr:row>164</xdr:row>
      <xdr:rowOff>105612</xdr:rowOff>
    </xdr:to>
    <xdr:sp macro="" textlink="">
      <xdr:nvSpPr>
        <xdr:cNvPr id="154" name="AutoShape 3" descr="Pin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10763280" y="39215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26738</xdr:rowOff>
    </xdr:from>
    <xdr:to>
      <xdr:col>6</xdr:col>
      <xdr:colOff>787710</xdr:colOff>
      <xdr:row>154</xdr:row>
      <xdr:rowOff>34350</xdr:rowOff>
    </xdr:to>
    <xdr:sp macro="" textlink="">
      <xdr:nvSpPr>
        <xdr:cNvPr id="155" name="AutoShape 3" descr="Pin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10763280" y="37034280"/>
          <a:ext cx="120960" cy="17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163</xdr:row>
      <xdr:rowOff>425588</xdr:rowOff>
    </xdr:from>
    <xdr:to>
      <xdr:col>6</xdr:col>
      <xdr:colOff>787710</xdr:colOff>
      <xdr:row>164</xdr:row>
      <xdr:rowOff>105972</xdr:rowOff>
    </xdr:to>
    <xdr:sp macro="" textlink="">
      <xdr:nvSpPr>
        <xdr:cNvPr id="156" name="AutoShape 3" descr="Pin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10763280" y="39216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212329</xdr:rowOff>
    </xdr:from>
    <xdr:to>
      <xdr:col>6</xdr:col>
      <xdr:colOff>787710</xdr:colOff>
      <xdr:row>159</xdr:row>
      <xdr:rowOff>59040</xdr:rowOff>
    </xdr:to>
    <xdr:sp macro="" textlink="">
      <xdr:nvSpPr>
        <xdr:cNvPr id="157" name="AutoShape 3" descr="Pin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10763280" y="38264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210529</xdr:rowOff>
    </xdr:from>
    <xdr:to>
      <xdr:col>6</xdr:col>
      <xdr:colOff>787710</xdr:colOff>
      <xdr:row>159</xdr:row>
      <xdr:rowOff>62640</xdr:rowOff>
    </xdr:to>
    <xdr:sp macro="" textlink="">
      <xdr:nvSpPr>
        <xdr:cNvPr id="158" name="AutoShape 3" descr="Pin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0763280" y="38262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152</xdr:row>
      <xdr:rowOff>149427</xdr:rowOff>
    </xdr:from>
    <xdr:to>
      <xdr:col>6</xdr:col>
      <xdr:colOff>787710</xdr:colOff>
      <xdr:row>152</xdr:row>
      <xdr:rowOff>315807</xdr:rowOff>
    </xdr:to>
    <xdr:sp macro="" textlink="">
      <xdr:nvSpPr>
        <xdr:cNvPr id="159" name="AutoShape 3" descr="Pin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10763280" y="36835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38363</xdr:rowOff>
    </xdr:from>
    <xdr:to>
      <xdr:col>6</xdr:col>
      <xdr:colOff>787710</xdr:colOff>
      <xdr:row>111</xdr:row>
      <xdr:rowOff>206903</xdr:rowOff>
    </xdr:to>
    <xdr:sp macro="" textlink="">
      <xdr:nvSpPr>
        <xdr:cNvPr id="160" name="AutoShape 3" descr="Pin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10763280" y="27830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402867</xdr:rowOff>
    </xdr:from>
    <xdr:to>
      <xdr:col>6</xdr:col>
      <xdr:colOff>787710</xdr:colOff>
      <xdr:row>147</xdr:row>
      <xdr:rowOff>80175</xdr:rowOff>
    </xdr:to>
    <xdr:sp macro="" textlink="">
      <xdr:nvSpPr>
        <xdr:cNvPr id="161" name="AutoShape 3" descr="Pin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10763280" y="35502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157</xdr:row>
      <xdr:rowOff>158858</xdr:rowOff>
    </xdr:from>
    <xdr:to>
      <xdr:col>6</xdr:col>
      <xdr:colOff>787710</xdr:colOff>
      <xdr:row>158</xdr:row>
      <xdr:rowOff>92749</xdr:rowOff>
    </xdr:to>
    <xdr:sp macro="" textlink="">
      <xdr:nvSpPr>
        <xdr:cNvPr id="162" name="AutoShape 3" descr="Pin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10763280" y="379785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175</xdr:row>
      <xdr:rowOff>284093</xdr:rowOff>
    </xdr:from>
    <xdr:to>
      <xdr:col>6</xdr:col>
      <xdr:colOff>787710</xdr:colOff>
      <xdr:row>176</xdr:row>
      <xdr:rowOff>219784</xdr:rowOff>
    </xdr:to>
    <xdr:sp macro="" textlink="">
      <xdr:nvSpPr>
        <xdr:cNvPr id="163" name="AutoShape 3" descr="Pin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10763280" y="41910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151</xdr:row>
      <xdr:rowOff>280395</xdr:rowOff>
    </xdr:from>
    <xdr:to>
      <xdr:col>6</xdr:col>
      <xdr:colOff>787710</xdr:colOff>
      <xdr:row>152</xdr:row>
      <xdr:rowOff>126747</xdr:rowOff>
    </xdr:to>
    <xdr:sp macro="" textlink="">
      <xdr:nvSpPr>
        <xdr:cNvPr id="164" name="AutoShape 3" descr="Pin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10763280" y="366451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195</xdr:row>
      <xdr:rowOff>212865</xdr:rowOff>
    </xdr:from>
    <xdr:to>
      <xdr:col>6</xdr:col>
      <xdr:colOff>787710</xdr:colOff>
      <xdr:row>196</xdr:row>
      <xdr:rowOff>53097</xdr:rowOff>
    </xdr:to>
    <xdr:sp macro="" textlink="">
      <xdr:nvSpPr>
        <xdr:cNvPr id="165" name="AutoShape 3" descr="Pin" hidden="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10763280" y="4581540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195</xdr:row>
      <xdr:rowOff>214305</xdr:rowOff>
    </xdr:from>
    <xdr:to>
      <xdr:col>6</xdr:col>
      <xdr:colOff>787710</xdr:colOff>
      <xdr:row>196</xdr:row>
      <xdr:rowOff>54897</xdr:rowOff>
    </xdr:to>
    <xdr:sp macro="" textlink="">
      <xdr:nvSpPr>
        <xdr:cNvPr id="166" name="AutoShape 3" descr="Pin" hidden="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10763280" y="4581684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195</xdr:row>
      <xdr:rowOff>214305</xdr:rowOff>
    </xdr:from>
    <xdr:to>
      <xdr:col>6</xdr:col>
      <xdr:colOff>787710</xdr:colOff>
      <xdr:row>196</xdr:row>
      <xdr:rowOff>54897</xdr:rowOff>
    </xdr:to>
    <xdr:sp macro="" textlink="">
      <xdr:nvSpPr>
        <xdr:cNvPr id="167" name="AutoShape 3" descr="Pin" hidden="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10763280" y="4581684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199</xdr:row>
      <xdr:rowOff>174372</xdr:rowOff>
    </xdr:from>
    <xdr:to>
      <xdr:col>6</xdr:col>
      <xdr:colOff>787710</xdr:colOff>
      <xdr:row>200</xdr:row>
      <xdr:rowOff>14603</xdr:rowOff>
    </xdr:to>
    <xdr:sp macro="" textlink="">
      <xdr:nvSpPr>
        <xdr:cNvPr id="168" name="AutoShape 3" descr="Pin" hidden="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10763280" y="4657716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199</xdr:row>
      <xdr:rowOff>175812</xdr:rowOff>
    </xdr:from>
    <xdr:to>
      <xdr:col>6</xdr:col>
      <xdr:colOff>787710</xdr:colOff>
      <xdr:row>200</xdr:row>
      <xdr:rowOff>16403</xdr:rowOff>
    </xdr:to>
    <xdr:sp macro="" textlink="">
      <xdr:nvSpPr>
        <xdr:cNvPr id="169" name="AutoShape 3" descr="Pin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10763280" y="4657860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199</xdr:row>
      <xdr:rowOff>175812</xdr:rowOff>
    </xdr:from>
    <xdr:to>
      <xdr:col>6</xdr:col>
      <xdr:colOff>787710</xdr:colOff>
      <xdr:row>200</xdr:row>
      <xdr:rowOff>16403</xdr:rowOff>
    </xdr:to>
    <xdr:sp macro="" textlink="">
      <xdr:nvSpPr>
        <xdr:cNvPr id="170" name="AutoShape 3" descr="Pin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10763280" y="4657860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205</xdr:row>
      <xdr:rowOff>177795</xdr:rowOff>
    </xdr:from>
    <xdr:to>
      <xdr:col>6</xdr:col>
      <xdr:colOff>787710</xdr:colOff>
      <xdr:row>206</xdr:row>
      <xdr:rowOff>24807</xdr:rowOff>
    </xdr:to>
    <xdr:sp macro="" textlink="">
      <xdr:nvSpPr>
        <xdr:cNvPr id="171" name="AutoShape 3" descr="Pin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10763280" y="47601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205</xdr:row>
      <xdr:rowOff>177795</xdr:rowOff>
    </xdr:from>
    <xdr:to>
      <xdr:col>6</xdr:col>
      <xdr:colOff>787710</xdr:colOff>
      <xdr:row>206</xdr:row>
      <xdr:rowOff>24807</xdr:rowOff>
    </xdr:to>
    <xdr:sp macro="" textlink="">
      <xdr:nvSpPr>
        <xdr:cNvPr id="172" name="AutoShape 3" descr="Pin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10763280" y="47601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212</xdr:row>
      <xdr:rowOff>75522</xdr:rowOff>
    </xdr:from>
    <xdr:to>
      <xdr:col>6</xdr:col>
      <xdr:colOff>787710</xdr:colOff>
      <xdr:row>212</xdr:row>
      <xdr:rowOff>244002</xdr:rowOff>
    </xdr:to>
    <xdr:sp macro="" textlink="">
      <xdr:nvSpPr>
        <xdr:cNvPr id="173" name="AutoShape 3" descr="Pin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10763280" y="4912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212</xdr:row>
      <xdr:rowOff>75522</xdr:rowOff>
    </xdr:from>
    <xdr:to>
      <xdr:col>6</xdr:col>
      <xdr:colOff>787710</xdr:colOff>
      <xdr:row>212</xdr:row>
      <xdr:rowOff>244002</xdr:rowOff>
    </xdr:to>
    <xdr:sp macro="" textlink="">
      <xdr:nvSpPr>
        <xdr:cNvPr id="174" name="AutoShape 3" descr="Pin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10763280" y="4912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73</xdr:row>
      <xdr:rowOff>74644</xdr:rowOff>
    </xdr:from>
    <xdr:to>
      <xdr:col>6</xdr:col>
      <xdr:colOff>787710</xdr:colOff>
      <xdr:row>73</xdr:row>
      <xdr:rowOff>243184</xdr:rowOff>
    </xdr:to>
    <xdr:sp macro="" textlink="">
      <xdr:nvSpPr>
        <xdr:cNvPr id="175" name="AutoShape 3" descr="Pin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10763280" y="16576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69</xdr:row>
      <xdr:rowOff>291476</xdr:rowOff>
    </xdr:from>
    <xdr:to>
      <xdr:col>6</xdr:col>
      <xdr:colOff>787710</xdr:colOff>
      <xdr:row>70</xdr:row>
      <xdr:rowOff>138187</xdr:rowOff>
    </xdr:to>
    <xdr:sp macro="" textlink="">
      <xdr:nvSpPr>
        <xdr:cNvPr id="176" name="AutoShape 3" descr="Pin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10763280" y="15816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69</xdr:row>
      <xdr:rowOff>291476</xdr:rowOff>
    </xdr:from>
    <xdr:to>
      <xdr:col>6</xdr:col>
      <xdr:colOff>787710</xdr:colOff>
      <xdr:row>70</xdr:row>
      <xdr:rowOff>138187</xdr:rowOff>
    </xdr:to>
    <xdr:sp macro="" textlink="">
      <xdr:nvSpPr>
        <xdr:cNvPr id="177" name="AutoShape 3" descr="Pin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10763280" y="15816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71</xdr:row>
      <xdr:rowOff>180000</xdr:rowOff>
    </xdr:from>
    <xdr:to>
      <xdr:col>6</xdr:col>
      <xdr:colOff>787710</xdr:colOff>
      <xdr:row>72</xdr:row>
      <xdr:rowOff>28151</xdr:rowOff>
    </xdr:to>
    <xdr:sp macro="" textlink="">
      <xdr:nvSpPr>
        <xdr:cNvPr id="178" name="AutoShape 3" descr="Pin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10763280" y="16193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71</xdr:row>
      <xdr:rowOff>181440</xdr:rowOff>
    </xdr:from>
    <xdr:to>
      <xdr:col>6</xdr:col>
      <xdr:colOff>787710</xdr:colOff>
      <xdr:row>72</xdr:row>
      <xdr:rowOff>28511</xdr:rowOff>
    </xdr:to>
    <xdr:sp macro="" textlink="">
      <xdr:nvSpPr>
        <xdr:cNvPr id="179" name="AutoShape 3" descr="Pin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10763280" y="16194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67</xdr:row>
      <xdr:rowOff>169534</xdr:rowOff>
    </xdr:from>
    <xdr:to>
      <xdr:col>6</xdr:col>
      <xdr:colOff>787710</xdr:colOff>
      <xdr:row>68</xdr:row>
      <xdr:rowOff>16605</xdr:rowOff>
    </xdr:to>
    <xdr:sp macro="" textlink="">
      <xdr:nvSpPr>
        <xdr:cNvPr id="180" name="AutoShape 3" descr="Pin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10763280" y="15051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65</xdr:row>
      <xdr:rowOff>65257</xdr:rowOff>
    </xdr:from>
    <xdr:to>
      <xdr:col>6</xdr:col>
      <xdr:colOff>787710</xdr:colOff>
      <xdr:row>65</xdr:row>
      <xdr:rowOff>233797</xdr:rowOff>
    </xdr:to>
    <xdr:sp macro="" textlink="">
      <xdr:nvSpPr>
        <xdr:cNvPr id="181" name="AutoShape 3" descr="Pin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10763280" y="14292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65</xdr:row>
      <xdr:rowOff>65257</xdr:rowOff>
    </xdr:from>
    <xdr:to>
      <xdr:col>6</xdr:col>
      <xdr:colOff>787710</xdr:colOff>
      <xdr:row>65</xdr:row>
      <xdr:rowOff>233797</xdr:rowOff>
    </xdr:to>
    <xdr:sp macro="" textlink="">
      <xdr:nvSpPr>
        <xdr:cNvPr id="182" name="AutoShape 3" descr="Pin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10763280" y="14292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65</xdr:row>
      <xdr:rowOff>442297</xdr:rowOff>
    </xdr:from>
    <xdr:to>
      <xdr:col>6</xdr:col>
      <xdr:colOff>787710</xdr:colOff>
      <xdr:row>66</xdr:row>
      <xdr:rowOff>123401</xdr:rowOff>
    </xdr:to>
    <xdr:sp macro="" textlink="">
      <xdr:nvSpPr>
        <xdr:cNvPr id="183" name="AutoShape 3" descr="Pin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10763280" y="14669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65</xdr:row>
      <xdr:rowOff>443737</xdr:rowOff>
    </xdr:from>
    <xdr:to>
      <xdr:col>6</xdr:col>
      <xdr:colOff>787710</xdr:colOff>
      <xdr:row>66</xdr:row>
      <xdr:rowOff>123761</xdr:rowOff>
    </xdr:to>
    <xdr:sp macro="" textlink="">
      <xdr:nvSpPr>
        <xdr:cNvPr id="184" name="AutoShape 3" descr="Pin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10763280" y="1467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76</xdr:row>
      <xdr:rowOff>205050</xdr:rowOff>
    </xdr:from>
    <xdr:to>
      <xdr:col>6</xdr:col>
      <xdr:colOff>787710</xdr:colOff>
      <xdr:row>76</xdr:row>
      <xdr:rowOff>373590</xdr:rowOff>
    </xdr:to>
    <xdr:sp macro="" textlink="">
      <xdr:nvSpPr>
        <xdr:cNvPr id="185" name="AutoShape 3" descr="Pin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0763280" y="17837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80</xdr:row>
      <xdr:rowOff>14550</xdr:rowOff>
    </xdr:from>
    <xdr:to>
      <xdr:col>6</xdr:col>
      <xdr:colOff>787710</xdr:colOff>
      <xdr:row>80</xdr:row>
      <xdr:rowOff>183090</xdr:rowOff>
    </xdr:to>
    <xdr:sp macro="" textlink="">
      <xdr:nvSpPr>
        <xdr:cNvPr id="186" name="AutoShape 3" descr="Pin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10763280" y="18790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223</xdr:row>
      <xdr:rowOff>191723</xdr:rowOff>
    </xdr:from>
    <xdr:to>
      <xdr:col>6</xdr:col>
      <xdr:colOff>787710</xdr:colOff>
      <xdr:row>224</xdr:row>
      <xdr:rowOff>36574</xdr:rowOff>
    </xdr:to>
    <xdr:sp macro="" textlink="">
      <xdr:nvSpPr>
        <xdr:cNvPr id="187" name="AutoShape 3" descr="Pin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10763280" y="5162652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221</xdr:row>
      <xdr:rowOff>83959</xdr:rowOff>
    </xdr:from>
    <xdr:to>
      <xdr:col>6</xdr:col>
      <xdr:colOff>787710</xdr:colOff>
      <xdr:row>221</xdr:row>
      <xdr:rowOff>252139</xdr:rowOff>
    </xdr:to>
    <xdr:sp macro="" textlink="">
      <xdr:nvSpPr>
        <xdr:cNvPr id="188" name="AutoShape 3" descr="Pin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10763280" y="51030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221</xdr:row>
      <xdr:rowOff>83959</xdr:rowOff>
    </xdr:from>
    <xdr:to>
      <xdr:col>6</xdr:col>
      <xdr:colOff>787710</xdr:colOff>
      <xdr:row>221</xdr:row>
      <xdr:rowOff>252139</xdr:rowOff>
    </xdr:to>
    <xdr:sp macro="" textlink="">
      <xdr:nvSpPr>
        <xdr:cNvPr id="189" name="AutoShape 3" descr="Pin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10763280" y="51030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226</xdr:row>
      <xdr:rowOff>58399</xdr:rowOff>
    </xdr:from>
    <xdr:to>
      <xdr:col>6</xdr:col>
      <xdr:colOff>787710</xdr:colOff>
      <xdr:row>227</xdr:row>
      <xdr:rowOff>58032</xdr:rowOff>
    </xdr:to>
    <xdr:sp macro="" textlink="">
      <xdr:nvSpPr>
        <xdr:cNvPr id="190" name="AutoShape 3" descr="Pin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10763280" y="51816960"/>
          <a:ext cx="120960" cy="16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221</xdr:row>
      <xdr:rowOff>274099</xdr:rowOff>
    </xdr:from>
    <xdr:to>
      <xdr:col>6</xdr:col>
      <xdr:colOff>787710</xdr:colOff>
      <xdr:row>222</xdr:row>
      <xdr:rowOff>121170</xdr:rowOff>
    </xdr:to>
    <xdr:sp macro="" textlink="">
      <xdr:nvSpPr>
        <xdr:cNvPr id="191" name="AutoShape 3" descr="Pin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10763280" y="51220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221</xdr:row>
      <xdr:rowOff>274099</xdr:rowOff>
    </xdr:from>
    <xdr:to>
      <xdr:col>6</xdr:col>
      <xdr:colOff>787710</xdr:colOff>
      <xdr:row>222</xdr:row>
      <xdr:rowOff>121170</xdr:rowOff>
    </xdr:to>
    <xdr:sp macro="" textlink="">
      <xdr:nvSpPr>
        <xdr:cNvPr id="192" name="AutoShape 3" descr="Pin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10763280" y="51220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229</xdr:row>
      <xdr:rowOff>59314</xdr:rowOff>
    </xdr:from>
    <xdr:to>
      <xdr:col>6</xdr:col>
      <xdr:colOff>787710</xdr:colOff>
      <xdr:row>229</xdr:row>
      <xdr:rowOff>221674</xdr:rowOff>
    </xdr:to>
    <xdr:sp macro="" textlink="">
      <xdr:nvSpPr>
        <xdr:cNvPr id="193" name="AutoShape 3" descr="Pin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10763280" y="526276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229</xdr:row>
      <xdr:rowOff>59314</xdr:rowOff>
    </xdr:from>
    <xdr:to>
      <xdr:col>6</xdr:col>
      <xdr:colOff>787710</xdr:colOff>
      <xdr:row>229</xdr:row>
      <xdr:rowOff>221674</xdr:rowOff>
    </xdr:to>
    <xdr:sp macro="" textlink="">
      <xdr:nvSpPr>
        <xdr:cNvPr id="194" name="AutoShape 3" descr="Pin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10763280" y="526276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228</xdr:row>
      <xdr:rowOff>45203</xdr:rowOff>
    </xdr:from>
    <xdr:to>
      <xdr:col>6</xdr:col>
      <xdr:colOff>787710</xdr:colOff>
      <xdr:row>228</xdr:row>
      <xdr:rowOff>206903</xdr:rowOff>
    </xdr:to>
    <xdr:sp macro="" textlink="">
      <xdr:nvSpPr>
        <xdr:cNvPr id="195" name="AutoShape 3" descr="Pin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10763280" y="5229216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228</xdr:row>
      <xdr:rowOff>46643</xdr:rowOff>
    </xdr:from>
    <xdr:to>
      <xdr:col>6</xdr:col>
      <xdr:colOff>787710</xdr:colOff>
      <xdr:row>228</xdr:row>
      <xdr:rowOff>208703</xdr:rowOff>
    </xdr:to>
    <xdr:sp macro="" textlink="">
      <xdr:nvSpPr>
        <xdr:cNvPr id="196" name="AutoShape 3" descr="Pin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10763280" y="5229360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228</xdr:row>
      <xdr:rowOff>46643</xdr:rowOff>
    </xdr:from>
    <xdr:to>
      <xdr:col>6</xdr:col>
      <xdr:colOff>787710</xdr:colOff>
      <xdr:row>228</xdr:row>
      <xdr:rowOff>208703</xdr:rowOff>
    </xdr:to>
    <xdr:sp macro="" textlink="">
      <xdr:nvSpPr>
        <xdr:cNvPr id="197" name="AutoShape 3" descr="Pin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0763280" y="5229360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234</xdr:row>
      <xdr:rowOff>270218</xdr:rowOff>
    </xdr:from>
    <xdr:to>
      <xdr:col>6</xdr:col>
      <xdr:colOff>787710</xdr:colOff>
      <xdr:row>235</xdr:row>
      <xdr:rowOff>111109</xdr:rowOff>
    </xdr:to>
    <xdr:sp macro="" textlink="">
      <xdr:nvSpPr>
        <xdr:cNvPr id="198" name="AutoShape 3" descr="Pin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10763280" y="535798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234</xdr:row>
      <xdr:rowOff>270218</xdr:rowOff>
    </xdr:from>
    <xdr:to>
      <xdr:col>6</xdr:col>
      <xdr:colOff>787710</xdr:colOff>
      <xdr:row>235</xdr:row>
      <xdr:rowOff>111109</xdr:rowOff>
    </xdr:to>
    <xdr:sp macro="" textlink="">
      <xdr:nvSpPr>
        <xdr:cNvPr id="199" name="AutoShape 3" descr="Pin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10763280" y="53579880"/>
          <a:ext cx="120960" cy="162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233</xdr:row>
      <xdr:rowOff>143614</xdr:rowOff>
    </xdr:from>
    <xdr:to>
      <xdr:col>6</xdr:col>
      <xdr:colOff>787710</xdr:colOff>
      <xdr:row>234</xdr:row>
      <xdr:rowOff>96638</xdr:rowOff>
    </xdr:to>
    <xdr:sp macro="" textlink="">
      <xdr:nvSpPr>
        <xdr:cNvPr id="200" name="AutoShape 3" descr="Pin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0763280" y="53244720"/>
          <a:ext cx="120960" cy="161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233</xdr:row>
      <xdr:rowOff>145054</xdr:rowOff>
    </xdr:from>
    <xdr:to>
      <xdr:col>6</xdr:col>
      <xdr:colOff>787710</xdr:colOff>
      <xdr:row>234</xdr:row>
      <xdr:rowOff>98438</xdr:rowOff>
    </xdr:to>
    <xdr:sp macro="" textlink="">
      <xdr:nvSpPr>
        <xdr:cNvPr id="201" name="AutoShape 3" descr="Pin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10763280" y="5324616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233</xdr:row>
      <xdr:rowOff>145054</xdr:rowOff>
    </xdr:from>
    <xdr:to>
      <xdr:col>6</xdr:col>
      <xdr:colOff>787710</xdr:colOff>
      <xdr:row>234</xdr:row>
      <xdr:rowOff>98438</xdr:rowOff>
    </xdr:to>
    <xdr:sp macro="" textlink="">
      <xdr:nvSpPr>
        <xdr:cNvPr id="202" name="AutoShape 3" descr="Pin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10763280" y="53246160"/>
          <a:ext cx="120960" cy="162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252885</xdr:rowOff>
    </xdr:from>
    <xdr:to>
      <xdr:col>6</xdr:col>
      <xdr:colOff>787710</xdr:colOff>
      <xdr:row>99</xdr:row>
      <xdr:rowOff>88017</xdr:rowOff>
    </xdr:to>
    <xdr:sp macro="" textlink="">
      <xdr:nvSpPr>
        <xdr:cNvPr id="203" name="AutoShape 3" descr="Pin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0763280" y="2438172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251085</xdr:rowOff>
    </xdr:from>
    <xdr:to>
      <xdr:col>6</xdr:col>
      <xdr:colOff>787710</xdr:colOff>
      <xdr:row>99</xdr:row>
      <xdr:rowOff>94137</xdr:rowOff>
    </xdr:to>
    <xdr:sp macro="" textlink="">
      <xdr:nvSpPr>
        <xdr:cNvPr id="204" name="AutoShape 3" descr="Pin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10763280" y="2437992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81</xdr:row>
      <xdr:rowOff>334781</xdr:rowOff>
    </xdr:from>
    <xdr:to>
      <xdr:col>6</xdr:col>
      <xdr:colOff>787710</xdr:colOff>
      <xdr:row>82</xdr:row>
      <xdr:rowOff>16245</xdr:rowOff>
    </xdr:to>
    <xdr:sp macro="" textlink="">
      <xdr:nvSpPr>
        <xdr:cNvPr id="205" name="AutoShape 3" descr="Pin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10763280" y="19432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74284</xdr:rowOff>
    </xdr:from>
    <xdr:to>
      <xdr:col>6</xdr:col>
      <xdr:colOff>787710</xdr:colOff>
      <xdr:row>87</xdr:row>
      <xdr:rowOff>242824</xdr:rowOff>
    </xdr:to>
    <xdr:sp macro="" textlink="">
      <xdr:nvSpPr>
        <xdr:cNvPr id="206" name="AutoShape 3" descr="Pin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10763280" y="20957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81</xdr:row>
      <xdr:rowOff>336221</xdr:rowOff>
    </xdr:from>
    <xdr:to>
      <xdr:col>6</xdr:col>
      <xdr:colOff>787710</xdr:colOff>
      <xdr:row>82</xdr:row>
      <xdr:rowOff>16605</xdr:rowOff>
    </xdr:to>
    <xdr:sp macro="" textlink="">
      <xdr:nvSpPr>
        <xdr:cNvPr id="207" name="AutoShape 3" descr="Pin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10763280" y="19433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84</xdr:row>
      <xdr:rowOff>279570</xdr:rowOff>
    </xdr:from>
    <xdr:to>
      <xdr:col>6</xdr:col>
      <xdr:colOff>787710</xdr:colOff>
      <xdr:row>85</xdr:row>
      <xdr:rowOff>126641</xdr:rowOff>
    </xdr:to>
    <xdr:sp macro="" textlink="">
      <xdr:nvSpPr>
        <xdr:cNvPr id="208" name="AutoShape 3" descr="Pin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0763280" y="20198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84</xdr:row>
      <xdr:rowOff>279570</xdr:rowOff>
    </xdr:from>
    <xdr:to>
      <xdr:col>6</xdr:col>
      <xdr:colOff>787710</xdr:colOff>
      <xdr:row>85</xdr:row>
      <xdr:rowOff>126641</xdr:rowOff>
    </xdr:to>
    <xdr:sp macro="" textlink="">
      <xdr:nvSpPr>
        <xdr:cNvPr id="209" name="AutoShape 3" descr="Pin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10763280" y="20198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86</xdr:row>
      <xdr:rowOff>13312</xdr:rowOff>
    </xdr:from>
    <xdr:to>
      <xdr:col>6</xdr:col>
      <xdr:colOff>787710</xdr:colOff>
      <xdr:row>86</xdr:row>
      <xdr:rowOff>182932</xdr:rowOff>
    </xdr:to>
    <xdr:sp macro="" textlink="">
      <xdr:nvSpPr>
        <xdr:cNvPr id="210" name="AutoShape 3" descr="Pin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10763280" y="20575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74284</xdr:rowOff>
    </xdr:from>
    <xdr:to>
      <xdr:col>6</xdr:col>
      <xdr:colOff>787710</xdr:colOff>
      <xdr:row>91</xdr:row>
      <xdr:rowOff>242824</xdr:rowOff>
    </xdr:to>
    <xdr:sp macro="" textlink="">
      <xdr:nvSpPr>
        <xdr:cNvPr id="211" name="AutoShape 3" descr="Pin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10763280" y="22100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86</xdr:row>
      <xdr:rowOff>14752</xdr:rowOff>
    </xdr:from>
    <xdr:to>
      <xdr:col>6</xdr:col>
      <xdr:colOff>787710</xdr:colOff>
      <xdr:row>86</xdr:row>
      <xdr:rowOff>183292</xdr:rowOff>
    </xdr:to>
    <xdr:sp macro="" textlink="">
      <xdr:nvSpPr>
        <xdr:cNvPr id="212" name="AutoShape 3" descr="Pin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10763280" y="20576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38565</xdr:rowOff>
    </xdr:from>
    <xdr:to>
      <xdr:col>6</xdr:col>
      <xdr:colOff>787710</xdr:colOff>
      <xdr:row>83</xdr:row>
      <xdr:rowOff>40417</xdr:rowOff>
    </xdr:to>
    <xdr:sp macro="" textlink="">
      <xdr:nvSpPr>
        <xdr:cNvPr id="213" name="AutoShape 3" descr="Pin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10763280" y="19623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36765</xdr:rowOff>
    </xdr:from>
    <xdr:to>
      <xdr:col>6</xdr:col>
      <xdr:colOff>787710</xdr:colOff>
      <xdr:row>83</xdr:row>
      <xdr:rowOff>44017</xdr:rowOff>
    </xdr:to>
    <xdr:sp macro="" textlink="">
      <xdr:nvSpPr>
        <xdr:cNvPr id="214" name="AutoShape 3" descr="Pin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10763280" y="19622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458164</xdr:rowOff>
    </xdr:from>
    <xdr:to>
      <xdr:col>6</xdr:col>
      <xdr:colOff>787710</xdr:colOff>
      <xdr:row>88</xdr:row>
      <xdr:rowOff>138547</xdr:rowOff>
    </xdr:to>
    <xdr:sp macro="" textlink="">
      <xdr:nvSpPr>
        <xdr:cNvPr id="215" name="AutoShape 3" descr="Pin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10763280" y="21341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458164</xdr:rowOff>
    </xdr:from>
    <xdr:to>
      <xdr:col>6</xdr:col>
      <xdr:colOff>787710</xdr:colOff>
      <xdr:row>88</xdr:row>
      <xdr:rowOff>138547</xdr:rowOff>
    </xdr:to>
    <xdr:sp macro="" textlink="">
      <xdr:nvSpPr>
        <xdr:cNvPr id="216" name="AutoShape 3" descr="Pin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10763280" y="21341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85</xdr:row>
      <xdr:rowOff>74441</xdr:rowOff>
    </xdr:from>
    <xdr:to>
      <xdr:col>6</xdr:col>
      <xdr:colOff>787710</xdr:colOff>
      <xdr:row>85</xdr:row>
      <xdr:rowOff>242621</xdr:rowOff>
    </xdr:to>
    <xdr:sp macro="" textlink="">
      <xdr:nvSpPr>
        <xdr:cNvPr id="217" name="AutoShape 3" descr="Pin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10763280" y="20314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157425</xdr:rowOff>
    </xdr:from>
    <xdr:to>
      <xdr:col>6</xdr:col>
      <xdr:colOff>787710</xdr:colOff>
      <xdr:row>99</xdr:row>
      <xdr:rowOff>4497</xdr:rowOff>
    </xdr:to>
    <xdr:sp macro="" textlink="">
      <xdr:nvSpPr>
        <xdr:cNvPr id="218" name="AutoShape 3" descr="Pin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10763280" y="24286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216957</xdr:rowOff>
    </xdr:from>
    <xdr:to>
      <xdr:col>6</xdr:col>
      <xdr:colOff>787710</xdr:colOff>
      <xdr:row>100</xdr:row>
      <xdr:rowOff>64028</xdr:rowOff>
    </xdr:to>
    <xdr:sp macro="" textlink="">
      <xdr:nvSpPr>
        <xdr:cNvPr id="219" name="AutoShape 3" descr="Pin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10763280" y="24667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86</xdr:row>
      <xdr:rowOff>133612</xdr:rowOff>
    </xdr:from>
    <xdr:to>
      <xdr:col>6</xdr:col>
      <xdr:colOff>787710</xdr:colOff>
      <xdr:row>86</xdr:row>
      <xdr:rowOff>302152</xdr:rowOff>
    </xdr:to>
    <xdr:sp macro="" textlink="">
      <xdr:nvSpPr>
        <xdr:cNvPr id="220" name="AutoShape 3" descr="Pin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10763280" y="20695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2854</xdr:rowOff>
    </xdr:from>
    <xdr:to>
      <xdr:col>6</xdr:col>
      <xdr:colOff>787710</xdr:colOff>
      <xdr:row>97</xdr:row>
      <xdr:rowOff>159454</xdr:rowOff>
    </xdr:to>
    <xdr:sp macro="" textlink="">
      <xdr:nvSpPr>
        <xdr:cNvPr id="221" name="AutoShape 3" descr="Pin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10763280" y="2381004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1054</xdr:rowOff>
    </xdr:from>
    <xdr:to>
      <xdr:col>6</xdr:col>
      <xdr:colOff>787710</xdr:colOff>
      <xdr:row>97</xdr:row>
      <xdr:rowOff>165574</xdr:rowOff>
    </xdr:to>
    <xdr:sp macro="" textlink="">
      <xdr:nvSpPr>
        <xdr:cNvPr id="222" name="AutoShape 3" descr="Pin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10763280" y="2380824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37125</xdr:rowOff>
    </xdr:from>
    <xdr:to>
      <xdr:col>6</xdr:col>
      <xdr:colOff>787710</xdr:colOff>
      <xdr:row>83</xdr:row>
      <xdr:rowOff>40057</xdr:rowOff>
    </xdr:to>
    <xdr:sp macro="" textlink="">
      <xdr:nvSpPr>
        <xdr:cNvPr id="223" name="AutoShape 3" descr="Pin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10763280" y="19622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265144</xdr:rowOff>
    </xdr:from>
    <xdr:to>
      <xdr:col>6</xdr:col>
      <xdr:colOff>787710</xdr:colOff>
      <xdr:row>87</xdr:row>
      <xdr:rowOff>433684</xdr:rowOff>
    </xdr:to>
    <xdr:sp macro="" textlink="">
      <xdr:nvSpPr>
        <xdr:cNvPr id="224" name="AutoShape 3" descr="Pin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0763280" y="21148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82</xdr:row>
      <xdr:rowOff>38565</xdr:rowOff>
    </xdr:from>
    <xdr:to>
      <xdr:col>6</xdr:col>
      <xdr:colOff>787710</xdr:colOff>
      <xdr:row>83</xdr:row>
      <xdr:rowOff>40417</xdr:rowOff>
    </xdr:to>
    <xdr:sp macro="" textlink="">
      <xdr:nvSpPr>
        <xdr:cNvPr id="225" name="AutoShape 3" descr="Pin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10763280" y="19623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85</xdr:row>
      <xdr:rowOff>148601</xdr:rowOff>
    </xdr:from>
    <xdr:to>
      <xdr:col>6</xdr:col>
      <xdr:colOff>787710</xdr:colOff>
      <xdr:row>85</xdr:row>
      <xdr:rowOff>316781</xdr:rowOff>
    </xdr:to>
    <xdr:sp macro="" textlink="">
      <xdr:nvSpPr>
        <xdr:cNvPr id="226" name="AutoShape 3" descr="Pin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10763280" y="20388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85</xdr:row>
      <xdr:rowOff>148601</xdr:rowOff>
    </xdr:from>
    <xdr:to>
      <xdr:col>6</xdr:col>
      <xdr:colOff>787710</xdr:colOff>
      <xdr:row>85</xdr:row>
      <xdr:rowOff>316781</xdr:rowOff>
    </xdr:to>
    <xdr:sp macro="" textlink="">
      <xdr:nvSpPr>
        <xdr:cNvPr id="227" name="AutoShape 3" descr="Pin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10763280" y="20388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86</xdr:row>
      <xdr:rowOff>203812</xdr:rowOff>
    </xdr:from>
    <xdr:to>
      <xdr:col>6</xdr:col>
      <xdr:colOff>787710</xdr:colOff>
      <xdr:row>87</xdr:row>
      <xdr:rowOff>51964</xdr:rowOff>
    </xdr:to>
    <xdr:sp macro="" textlink="">
      <xdr:nvSpPr>
        <xdr:cNvPr id="228" name="AutoShape 3" descr="Pin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10763280" y="20765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265144</xdr:rowOff>
    </xdr:from>
    <xdr:to>
      <xdr:col>6</xdr:col>
      <xdr:colOff>787710</xdr:colOff>
      <xdr:row>92</xdr:row>
      <xdr:rowOff>112215</xdr:rowOff>
    </xdr:to>
    <xdr:sp macro="" textlink="">
      <xdr:nvSpPr>
        <xdr:cNvPr id="229" name="AutoShape 3" descr="Pin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10763280" y="22291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86</xdr:row>
      <xdr:rowOff>205252</xdr:rowOff>
    </xdr:from>
    <xdr:to>
      <xdr:col>6</xdr:col>
      <xdr:colOff>787710</xdr:colOff>
      <xdr:row>87</xdr:row>
      <xdr:rowOff>52324</xdr:rowOff>
    </xdr:to>
    <xdr:sp macro="" textlink="">
      <xdr:nvSpPr>
        <xdr:cNvPr id="230" name="AutoShape 3" descr="Pin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10763280" y="20766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83</xdr:row>
      <xdr:rowOff>62377</xdr:rowOff>
    </xdr:from>
    <xdr:to>
      <xdr:col>6</xdr:col>
      <xdr:colOff>787710</xdr:colOff>
      <xdr:row>84</xdr:row>
      <xdr:rowOff>64230</xdr:rowOff>
    </xdr:to>
    <xdr:sp macro="" textlink="">
      <xdr:nvSpPr>
        <xdr:cNvPr id="231" name="AutoShape 3" descr="Pin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10763280" y="19814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83</xdr:row>
      <xdr:rowOff>60577</xdr:rowOff>
    </xdr:from>
    <xdr:to>
      <xdr:col>6</xdr:col>
      <xdr:colOff>787710</xdr:colOff>
      <xdr:row>84</xdr:row>
      <xdr:rowOff>67830</xdr:rowOff>
    </xdr:to>
    <xdr:sp macro="" textlink="">
      <xdr:nvSpPr>
        <xdr:cNvPr id="232" name="AutoShape 3" descr="Pin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10763280" y="19812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160507</xdr:rowOff>
    </xdr:from>
    <xdr:to>
      <xdr:col>6</xdr:col>
      <xdr:colOff>787710</xdr:colOff>
      <xdr:row>89</xdr:row>
      <xdr:rowOff>162000</xdr:rowOff>
    </xdr:to>
    <xdr:sp macro="" textlink="">
      <xdr:nvSpPr>
        <xdr:cNvPr id="233" name="AutoShape 3" descr="Pin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10763280" y="21531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160507</xdr:rowOff>
    </xdr:from>
    <xdr:to>
      <xdr:col>6</xdr:col>
      <xdr:colOff>787710</xdr:colOff>
      <xdr:row>89</xdr:row>
      <xdr:rowOff>162000</xdr:rowOff>
    </xdr:to>
    <xdr:sp macro="" textlink="">
      <xdr:nvSpPr>
        <xdr:cNvPr id="234" name="AutoShape 3" descr="Pin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10763280" y="21531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85</xdr:row>
      <xdr:rowOff>264581</xdr:rowOff>
    </xdr:from>
    <xdr:to>
      <xdr:col>6</xdr:col>
      <xdr:colOff>787710</xdr:colOff>
      <xdr:row>86</xdr:row>
      <xdr:rowOff>111652</xdr:rowOff>
    </xdr:to>
    <xdr:sp macro="" textlink="">
      <xdr:nvSpPr>
        <xdr:cNvPr id="235" name="AutoShape 3" descr="Pin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10763280" y="20504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26457</xdr:rowOff>
    </xdr:from>
    <xdr:to>
      <xdr:col>6</xdr:col>
      <xdr:colOff>787710</xdr:colOff>
      <xdr:row>99</xdr:row>
      <xdr:rowOff>194997</xdr:rowOff>
    </xdr:to>
    <xdr:sp macro="" textlink="">
      <xdr:nvSpPr>
        <xdr:cNvPr id="236" name="AutoShape 3" descr="Pin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10763280" y="24476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2644</xdr:rowOff>
    </xdr:from>
    <xdr:to>
      <xdr:col>6</xdr:col>
      <xdr:colOff>787710</xdr:colOff>
      <xdr:row>103</xdr:row>
      <xdr:rowOff>4497</xdr:rowOff>
    </xdr:to>
    <xdr:sp macro="" textlink="">
      <xdr:nvSpPr>
        <xdr:cNvPr id="237" name="AutoShape 3" descr="Pin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10763280" y="25429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2644</xdr:rowOff>
    </xdr:from>
    <xdr:to>
      <xdr:col>6</xdr:col>
      <xdr:colOff>787710</xdr:colOff>
      <xdr:row>87</xdr:row>
      <xdr:rowOff>171184</xdr:rowOff>
    </xdr:to>
    <xdr:sp macro="" textlink="">
      <xdr:nvSpPr>
        <xdr:cNvPr id="238" name="AutoShape 3" descr="Pin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10763280" y="20885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454204</xdr:rowOff>
    </xdr:from>
    <xdr:to>
      <xdr:col>6</xdr:col>
      <xdr:colOff>787710</xdr:colOff>
      <xdr:row>88</xdr:row>
      <xdr:rowOff>135667</xdr:rowOff>
    </xdr:to>
    <xdr:sp macro="" textlink="">
      <xdr:nvSpPr>
        <xdr:cNvPr id="239" name="AutoShape 3" descr="Pin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10763280" y="213372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355406</xdr:rowOff>
    </xdr:from>
    <xdr:to>
      <xdr:col>6</xdr:col>
      <xdr:colOff>787710</xdr:colOff>
      <xdr:row>94</xdr:row>
      <xdr:rowOff>40418</xdr:rowOff>
    </xdr:to>
    <xdr:sp macro="" textlink="">
      <xdr:nvSpPr>
        <xdr:cNvPr id="240" name="AutoShape 3" descr="Pin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10763280" y="23024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455644</xdr:rowOff>
    </xdr:from>
    <xdr:to>
      <xdr:col>6</xdr:col>
      <xdr:colOff>787710</xdr:colOff>
      <xdr:row>88</xdr:row>
      <xdr:rowOff>136027</xdr:rowOff>
    </xdr:to>
    <xdr:sp macro="" textlink="">
      <xdr:nvSpPr>
        <xdr:cNvPr id="241" name="AutoShape 3" descr="Pin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10763280" y="21338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76804</xdr:rowOff>
    </xdr:from>
    <xdr:to>
      <xdr:col>6</xdr:col>
      <xdr:colOff>787710</xdr:colOff>
      <xdr:row>91</xdr:row>
      <xdr:rowOff>245344</xdr:rowOff>
    </xdr:to>
    <xdr:sp macro="" textlink="">
      <xdr:nvSpPr>
        <xdr:cNvPr id="242" name="AutoShape 3" descr="Pin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10763280" y="22102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76804</xdr:rowOff>
    </xdr:from>
    <xdr:to>
      <xdr:col>6</xdr:col>
      <xdr:colOff>787710</xdr:colOff>
      <xdr:row>91</xdr:row>
      <xdr:rowOff>245344</xdr:rowOff>
    </xdr:to>
    <xdr:sp macro="" textlink="">
      <xdr:nvSpPr>
        <xdr:cNvPr id="243" name="AutoShape 3" descr="Pin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10763280" y="22102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1766</xdr:rowOff>
    </xdr:from>
    <xdr:to>
      <xdr:col>6</xdr:col>
      <xdr:colOff>787710</xdr:colOff>
      <xdr:row>93</xdr:row>
      <xdr:rowOff>171026</xdr:rowOff>
    </xdr:to>
    <xdr:sp macro="" textlink="">
      <xdr:nvSpPr>
        <xdr:cNvPr id="244" name="AutoShape 3" descr="Pin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10763280" y="22670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38925</xdr:rowOff>
    </xdr:from>
    <xdr:to>
      <xdr:col>6</xdr:col>
      <xdr:colOff>787710</xdr:colOff>
      <xdr:row>98</xdr:row>
      <xdr:rowOff>207105</xdr:rowOff>
    </xdr:to>
    <xdr:sp macro="" textlink="">
      <xdr:nvSpPr>
        <xdr:cNvPr id="245" name="AutoShape 3" descr="Pin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10763280" y="2416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3206</xdr:rowOff>
    </xdr:from>
    <xdr:to>
      <xdr:col>6</xdr:col>
      <xdr:colOff>787710</xdr:colOff>
      <xdr:row>93</xdr:row>
      <xdr:rowOff>171386</xdr:rowOff>
    </xdr:to>
    <xdr:sp macro="" textlink="">
      <xdr:nvSpPr>
        <xdr:cNvPr id="246" name="AutoShape 3" descr="Pin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10763280" y="22672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157987</xdr:rowOff>
    </xdr:from>
    <xdr:to>
      <xdr:col>6</xdr:col>
      <xdr:colOff>787710</xdr:colOff>
      <xdr:row>89</xdr:row>
      <xdr:rowOff>159480</xdr:rowOff>
    </xdr:to>
    <xdr:sp macro="" textlink="">
      <xdr:nvSpPr>
        <xdr:cNvPr id="247" name="AutoShape 3" descr="Pin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10763280" y="21529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156187</xdr:rowOff>
    </xdr:from>
    <xdr:to>
      <xdr:col>6</xdr:col>
      <xdr:colOff>787710</xdr:colOff>
      <xdr:row>89</xdr:row>
      <xdr:rowOff>163080</xdr:rowOff>
    </xdr:to>
    <xdr:sp macro="" textlink="">
      <xdr:nvSpPr>
        <xdr:cNvPr id="248" name="AutoShape 3" descr="Pin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10763280" y="21527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249" name="AutoShape 3" descr="Pin" hidden="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250" name="AutoShape 3" descr="Pin" hidden="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193144</xdr:rowOff>
    </xdr:from>
    <xdr:to>
      <xdr:col>6</xdr:col>
      <xdr:colOff>787710</xdr:colOff>
      <xdr:row>92</xdr:row>
      <xdr:rowOff>40215</xdr:rowOff>
    </xdr:to>
    <xdr:sp macro="" textlink="">
      <xdr:nvSpPr>
        <xdr:cNvPr id="251" name="AutoShape 3" descr="Pin" hidden="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10763280" y="22219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276488</xdr:rowOff>
    </xdr:from>
    <xdr:to>
      <xdr:col>6</xdr:col>
      <xdr:colOff>787710</xdr:colOff>
      <xdr:row>105</xdr:row>
      <xdr:rowOff>123559</xdr:rowOff>
    </xdr:to>
    <xdr:sp macro="" textlink="">
      <xdr:nvSpPr>
        <xdr:cNvPr id="252" name="AutoShape 3" descr="Pin" hidden="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10763280" y="2619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92</xdr:row>
      <xdr:rowOff>253035</xdr:rowOff>
    </xdr:from>
    <xdr:to>
      <xdr:col>6</xdr:col>
      <xdr:colOff>787710</xdr:colOff>
      <xdr:row>93</xdr:row>
      <xdr:rowOff>99746</xdr:rowOff>
    </xdr:to>
    <xdr:sp macro="" textlink="">
      <xdr:nvSpPr>
        <xdr:cNvPr id="253" name="AutoShape 3" descr="Pin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10763280" y="22600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50839</xdr:rowOff>
    </xdr:from>
    <xdr:to>
      <xdr:col>6</xdr:col>
      <xdr:colOff>787710</xdr:colOff>
      <xdr:row>105</xdr:row>
      <xdr:rowOff>207439</xdr:rowOff>
    </xdr:to>
    <xdr:sp macro="" textlink="">
      <xdr:nvSpPr>
        <xdr:cNvPr id="254" name="AutoShape 3" descr="Pin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10763280" y="2628684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49039</xdr:rowOff>
    </xdr:from>
    <xdr:to>
      <xdr:col>6</xdr:col>
      <xdr:colOff>787710</xdr:colOff>
      <xdr:row>105</xdr:row>
      <xdr:rowOff>213559</xdr:rowOff>
    </xdr:to>
    <xdr:sp macro="" textlink="">
      <xdr:nvSpPr>
        <xdr:cNvPr id="255" name="AutoShape 3" descr="Pin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10763280" y="2628504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454204</xdr:rowOff>
    </xdr:from>
    <xdr:to>
      <xdr:col>6</xdr:col>
      <xdr:colOff>787710</xdr:colOff>
      <xdr:row>88</xdr:row>
      <xdr:rowOff>135667</xdr:rowOff>
    </xdr:to>
    <xdr:sp macro="" textlink="">
      <xdr:nvSpPr>
        <xdr:cNvPr id="256" name="AutoShape 3" descr="Pin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10763280" y="213372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355406</xdr:rowOff>
    </xdr:from>
    <xdr:to>
      <xdr:col>6</xdr:col>
      <xdr:colOff>787710</xdr:colOff>
      <xdr:row>94</xdr:row>
      <xdr:rowOff>40418</xdr:rowOff>
    </xdr:to>
    <xdr:sp macro="" textlink="">
      <xdr:nvSpPr>
        <xdr:cNvPr id="257" name="AutoShape 3" descr="Pin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10763280" y="23024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87</xdr:row>
      <xdr:rowOff>455644</xdr:rowOff>
    </xdr:from>
    <xdr:to>
      <xdr:col>6</xdr:col>
      <xdr:colOff>787710</xdr:colOff>
      <xdr:row>88</xdr:row>
      <xdr:rowOff>136027</xdr:rowOff>
    </xdr:to>
    <xdr:sp macro="" textlink="">
      <xdr:nvSpPr>
        <xdr:cNvPr id="258" name="AutoShape 3" descr="Pin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10763280" y="21338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76804</xdr:rowOff>
    </xdr:from>
    <xdr:to>
      <xdr:col>6</xdr:col>
      <xdr:colOff>787710</xdr:colOff>
      <xdr:row>91</xdr:row>
      <xdr:rowOff>245344</xdr:rowOff>
    </xdr:to>
    <xdr:sp macro="" textlink="">
      <xdr:nvSpPr>
        <xdr:cNvPr id="259" name="AutoShape 3" descr="Pin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10763280" y="22102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76804</xdr:rowOff>
    </xdr:from>
    <xdr:to>
      <xdr:col>6</xdr:col>
      <xdr:colOff>787710</xdr:colOff>
      <xdr:row>91</xdr:row>
      <xdr:rowOff>245344</xdr:rowOff>
    </xdr:to>
    <xdr:sp macro="" textlink="">
      <xdr:nvSpPr>
        <xdr:cNvPr id="260" name="AutoShape 3" descr="Pin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10763280" y="22102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1766</xdr:rowOff>
    </xdr:from>
    <xdr:to>
      <xdr:col>6</xdr:col>
      <xdr:colOff>787710</xdr:colOff>
      <xdr:row>93</xdr:row>
      <xdr:rowOff>171026</xdr:rowOff>
    </xdr:to>
    <xdr:sp macro="" textlink="">
      <xdr:nvSpPr>
        <xdr:cNvPr id="261" name="AutoShape 3" descr="Pin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10763280" y="22670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38925</xdr:rowOff>
    </xdr:from>
    <xdr:to>
      <xdr:col>6</xdr:col>
      <xdr:colOff>787710</xdr:colOff>
      <xdr:row>98</xdr:row>
      <xdr:rowOff>207105</xdr:rowOff>
    </xdr:to>
    <xdr:sp macro="" textlink="">
      <xdr:nvSpPr>
        <xdr:cNvPr id="262" name="AutoShape 3" descr="Pin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10763280" y="2416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3206</xdr:rowOff>
    </xdr:from>
    <xdr:to>
      <xdr:col>6</xdr:col>
      <xdr:colOff>787710</xdr:colOff>
      <xdr:row>93</xdr:row>
      <xdr:rowOff>171386</xdr:rowOff>
    </xdr:to>
    <xdr:sp macro="" textlink="">
      <xdr:nvSpPr>
        <xdr:cNvPr id="263" name="AutoShape 3" descr="Pin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10763280" y="22672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157987</xdr:rowOff>
    </xdr:from>
    <xdr:to>
      <xdr:col>6</xdr:col>
      <xdr:colOff>787710</xdr:colOff>
      <xdr:row>89</xdr:row>
      <xdr:rowOff>159480</xdr:rowOff>
    </xdr:to>
    <xdr:sp macro="" textlink="">
      <xdr:nvSpPr>
        <xdr:cNvPr id="264" name="AutoShape 3" descr="Pin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10763280" y="21529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88</xdr:row>
      <xdr:rowOff>156187</xdr:rowOff>
    </xdr:from>
    <xdr:to>
      <xdr:col>6</xdr:col>
      <xdr:colOff>787710</xdr:colOff>
      <xdr:row>89</xdr:row>
      <xdr:rowOff>163080</xdr:rowOff>
    </xdr:to>
    <xdr:sp macro="" textlink="">
      <xdr:nvSpPr>
        <xdr:cNvPr id="265" name="AutoShape 3" descr="Pin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10763280" y="21527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266" name="AutoShape 3" descr="Pin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267" name="AutoShape 3" descr="Pin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91</xdr:row>
      <xdr:rowOff>193144</xdr:rowOff>
    </xdr:from>
    <xdr:to>
      <xdr:col>6</xdr:col>
      <xdr:colOff>787710</xdr:colOff>
      <xdr:row>92</xdr:row>
      <xdr:rowOff>40215</xdr:rowOff>
    </xdr:to>
    <xdr:sp macro="" textlink="">
      <xdr:nvSpPr>
        <xdr:cNvPr id="268" name="AutoShape 3" descr="Pin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10763280" y="22219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276488</xdr:rowOff>
    </xdr:from>
    <xdr:to>
      <xdr:col>6</xdr:col>
      <xdr:colOff>787710</xdr:colOff>
      <xdr:row>105</xdr:row>
      <xdr:rowOff>123559</xdr:rowOff>
    </xdr:to>
    <xdr:sp macro="" textlink="">
      <xdr:nvSpPr>
        <xdr:cNvPr id="269" name="AutoShape 3" descr="Pin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10763280" y="2619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149682</xdr:rowOff>
    </xdr:from>
    <xdr:to>
      <xdr:col>6</xdr:col>
      <xdr:colOff>787710</xdr:colOff>
      <xdr:row>107</xdr:row>
      <xdr:rowOff>318222</xdr:rowOff>
    </xdr:to>
    <xdr:sp macro="" textlink="">
      <xdr:nvSpPr>
        <xdr:cNvPr id="270" name="AutoShape 3" descr="Pin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10763280" y="26953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92</xdr:row>
      <xdr:rowOff>253035</xdr:rowOff>
    </xdr:from>
    <xdr:to>
      <xdr:col>6</xdr:col>
      <xdr:colOff>787710</xdr:colOff>
      <xdr:row>93</xdr:row>
      <xdr:rowOff>99746</xdr:rowOff>
    </xdr:to>
    <xdr:sp macro="" textlink="">
      <xdr:nvSpPr>
        <xdr:cNvPr id="271" name="AutoShape 3" descr="Pin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10763280" y="22600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94</xdr:row>
      <xdr:rowOff>60938</xdr:rowOff>
    </xdr:from>
    <xdr:to>
      <xdr:col>6</xdr:col>
      <xdr:colOff>787710</xdr:colOff>
      <xdr:row>95</xdr:row>
      <xdr:rowOff>63870</xdr:rowOff>
    </xdr:to>
    <xdr:sp macro="" textlink="">
      <xdr:nvSpPr>
        <xdr:cNvPr id="272" name="AutoShape 3" descr="Pin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10763280" y="23213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288597</xdr:rowOff>
    </xdr:from>
    <xdr:to>
      <xdr:col>6</xdr:col>
      <xdr:colOff>787710</xdr:colOff>
      <xdr:row>100</xdr:row>
      <xdr:rowOff>135668</xdr:rowOff>
    </xdr:to>
    <xdr:sp macro="" textlink="">
      <xdr:nvSpPr>
        <xdr:cNvPr id="273" name="AutoShape 3" descr="Pin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10763280" y="24738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94</xdr:row>
      <xdr:rowOff>62378</xdr:rowOff>
    </xdr:from>
    <xdr:to>
      <xdr:col>6</xdr:col>
      <xdr:colOff>787710</xdr:colOff>
      <xdr:row>95</xdr:row>
      <xdr:rowOff>64230</xdr:rowOff>
    </xdr:to>
    <xdr:sp macro="" textlink="">
      <xdr:nvSpPr>
        <xdr:cNvPr id="274" name="AutoShape 3" descr="Pin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10763280" y="23214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172414</xdr:rowOff>
    </xdr:from>
    <xdr:to>
      <xdr:col>6</xdr:col>
      <xdr:colOff>787710</xdr:colOff>
      <xdr:row>98</xdr:row>
      <xdr:rowOff>19485</xdr:rowOff>
    </xdr:to>
    <xdr:sp macro="" textlink="">
      <xdr:nvSpPr>
        <xdr:cNvPr id="275" name="AutoShape 3" descr="Pin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10763280" y="23979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172414</xdr:rowOff>
    </xdr:from>
    <xdr:to>
      <xdr:col>6</xdr:col>
      <xdr:colOff>787710</xdr:colOff>
      <xdr:row>98</xdr:row>
      <xdr:rowOff>19485</xdr:rowOff>
    </xdr:to>
    <xdr:sp macro="" textlink="">
      <xdr:nvSpPr>
        <xdr:cNvPr id="276" name="AutoShape 3" descr="Pin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10763280" y="23979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227625</xdr:rowOff>
    </xdr:from>
    <xdr:to>
      <xdr:col>6</xdr:col>
      <xdr:colOff>787710</xdr:colOff>
      <xdr:row>99</xdr:row>
      <xdr:rowOff>75777</xdr:rowOff>
    </xdr:to>
    <xdr:sp macro="" textlink="">
      <xdr:nvSpPr>
        <xdr:cNvPr id="277" name="AutoShape 3" descr="Pin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10763280" y="24356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98097</xdr:rowOff>
    </xdr:from>
    <xdr:to>
      <xdr:col>6</xdr:col>
      <xdr:colOff>787710</xdr:colOff>
      <xdr:row>99</xdr:row>
      <xdr:rowOff>266637</xdr:rowOff>
    </xdr:to>
    <xdr:sp macro="" textlink="">
      <xdr:nvSpPr>
        <xdr:cNvPr id="278" name="AutoShape 3" descr="Pin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10763280" y="2454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229065</xdr:rowOff>
    </xdr:from>
    <xdr:to>
      <xdr:col>6</xdr:col>
      <xdr:colOff>787710</xdr:colOff>
      <xdr:row>99</xdr:row>
      <xdr:rowOff>76137</xdr:rowOff>
    </xdr:to>
    <xdr:sp macro="" textlink="">
      <xdr:nvSpPr>
        <xdr:cNvPr id="279" name="AutoShape 3" descr="Pin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10763280" y="24357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86190</xdr:rowOff>
    </xdr:from>
    <xdr:to>
      <xdr:col>6</xdr:col>
      <xdr:colOff>787710</xdr:colOff>
      <xdr:row>95</xdr:row>
      <xdr:rowOff>254730</xdr:rowOff>
    </xdr:to>
    <xdr:sp macro="" textlink="">
      <xdr:nvSpPr>
        <xdr:cNvPr id="280" name="AutoShape 3" descr="Pin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10763280" y="2340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84390</xdr:rowOff>
    </xdr:from>
    <xdr:to>
      <xdr:col>6</xdr:col>
      <xdr:colOff>787710</xdr:colOff>
      <xdr:row>95</xdr:row>
      <xdr:rowOff>258330</xdr:rowOff>
    </xdr:to>
    <xdr:sp macro="" textlink="">
      <xdr:nvSpPr>
        <xdr:cNvPr id="281" name="AutoShape 3" descr="Pin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10763280" y="23403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351008</xdr:rowOff>
    </xdr:from>
    <xdr:to>
      <xdr:col>6</xdr:col>
      <xdr:colOff>787710</xdr:colOff>
      <xdr:row>101</xdr:row>
      <xdr:rowOff>31392</xdr:rowOff>
    </xdr:to>
    <xdr:sp macro="" textlink="">
      <xdr:nvSpPr>
        <xdr:cNvPr id="282" name="AutoShape 3" descr="Pin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10763280" y="25122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351008</xdr:rowOff>
    </xdr:from>
    <xdr:to>
      <xdr:col>6</xdr:col>
      <xdr:colOff>787710</xdr:colOff>
      <xdr:row>101</xdr:row>
      <xdr:rowOff>31392</xdr:rowOff>
    </xdr:to>
    <xdr:sp macro="" textlink="">
      <xdr:nvSpPr>
        <xdr:cNvPr id="283" name="AutoShape 3" descr="Pin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0763280" y="25122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288754</xdr:rowOff>
    </xdr:from>
    <xdr:to>
      <xdr:col>6</xdr:col>
      <xdr:colOff>787710</xdr:colOff>
      <xdr:row>98</xdr:row>
      <xdr:rowOff>135465</xdr:rowOff>
    </xdr:to>
    <xdr:sp macro="" textlink="">
      <xdr:nvSpPr>
        <xdr:cNvPr id="284" name="AutoShape 3" descr="Pin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10763280" y="24095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14550</xdr:rowOff>
    </xdr:from>
    <xdr:to>
      <xdr:col>6</xdr:col>
      <xdr:colOff>787710</xdr:colOff>
      <xdr:row>106</xdr:row>
      <xdr:rowOff>183030</xdr:rowOff>
    </xdr:to>
    <xdr:sp macro="" textlink="">
      <xdr:nvSpPr>
        <xdr:cNvPr id="285" name="AutoShape 3" descr="Pin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10763280" y="26572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26457</xdr:rowOff>
    </xdr:from>
    <xdr:to>
      <xdr:col>6</xdr:col>
      <xdr:colOff>787710</xdr:colOff>
      <xdr:row>99</xdr:row>
      <xdr:rowOff>194997</xdr:rowOff>
    </xdr:to>
    <xdr:sp macro="" textlink="">
      <xdr:nvSpPr>
        <xdr:cNvPr id="286" name="AutoShape 3" descr="Pin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10763280" y="24476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84750</xdr:rowOff>
    </xdr:from>
    <xdr:to>
      <xdr:col>6</xdr:col>
      <xdr:colOff>787710</xdr:colOff>
      <xdr:row>95</xdr:row>
      <xdr:rowOff>254370</xdr:rowOff>
    </xdr:to>
    <xdr:sp macro="" textlink="">
      <xdr:nvSpPr>
        <xdr:cNvPr id="287" name="AutoShape 3" descr="Pin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10763280" y="23403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157628</xdr:rowOff>
    </xdr:from>
    <xdr:to>
      <xdr:col>6</xdr:col>
      <xdr:colOff>787710</xdr:colOff>
      <xdr:row>100</xdr:row>
      <xdr:rowOff>326168</xdr:rowOff>
    </xdr:to>
    <xdr:sp macro="" textlink="">
      <xdr:nvSpPr>
        <xdr:cNvPr id="288" name="AutoShape 3" descr="Pin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10763280" y="24929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86190</xdr:rowOff>
    </xdr:from>
    <xdr:to>
      <xdr:col>6</xdr:col>
      <xdr:colOff>787710</xdr:colOff>
      <xdr:row>95</xdr:row>
      <xdr:rowOff>254730</xdr:rowOff>
    </xdr:to>
    <xdr:sp macro="" textlink="">
      <xdr:nvSpPr>
        <xdr:cNvPr id="289" name="AutoShape 3" descr="Pin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10763280" y="2340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41445</xdr:rowOff>
    </xdr:from>
    <xdr:to>
      <xdr:col>6</xdr:col>
      <xdr:colOff>787710</xdr:colOff>
      <xdr:row>98</xdr:row>
      <xdr:rowOff>209625</xdr:rowOff>
    </xdr:to>
    <xdr:sp macro="" textlink="">
      <xdr:nvSpPr>
        <xdr:cNvPr id="290" name="AutoShape 3" descr="Pin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10763280" y="2417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41445</xdr:rowOff>
    </xdr:from>
    <xdr:to>
      <xdr:col>6</xdr:col>
      <xdr:colOff>787710</xdr:colOff>
      <xdr:row>98</xdr:row>
      <xdr:rowOff>209625</xdr:rowOff>
    </xdr:to>
    <xdr:sp macro="" textlink="">
      <xdr:nvSpPr>
        <xdr:cNvPr id="291" name="AutoShape 3" descr="Pin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10763280" y="2417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144282</xdr:rowOff>
    </xdr:from>
    <xdr:to>
      <xdr:col>6</xdr:col>
      <xdr:colOff>787710</xdr:colOff>
      <xdr:row>97</xdr:row>
      <xdr:rowOff>147214</xdr:rowOff>
    </xdr:to>
    <xdr:sp macro="" textlink="">
      <xdr:nvSpPr>
        <xdr:cNvPr id="292" name="AutoShape 3" descr="Pin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10763280" y="23784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157628</xdr:rowOff>
    </xdr:from>
    <xdr:to>
      <xdr:col>6</xdr:col>
      <xdr:colOff>787710</xdr:colOff>
      <xdr:row>105</xdr:row>
      <xdr:rowOff>4699</xdr:rowOff>
    </xdr:to>
    <xdr:sp macro="" textlink="">
      <xdr:nvSpPr>
        <xdr:cNvPr id="293" name="AutoShape 3" descr="Pin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10763280" y="2607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145722</xdr:rowOff>
    </xdr:from>
    <xdr:to>
      <xdr:col>6</xdr:col>
      <xdr:colOff>787710</xdr:colOff>
      <xdr:row>97</xdr:row>
      <xdr:rowOff>147574</xdr:rowOff>
    </xdr:to>
    <xdr:sp macro="" textlink="">
      <xdr:nvSpPr>
        <xdr:cNvPr id="294" name="AutoShape 3" descr="Pin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10763280" y="23786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276690</xdr:rowOff>
    </xdr:from>
    <xdr:to>
      <xdr:col>6</xdr:col>
      <xdr:colOff>787710</xdr:colOff>
      <xdr:row>96</xdr:row>
      <xdr:rowOff>123762</xdr:rowOff>
    </xdr:to>
    <xdr:sp macro="" textlink="">
      <xdr:nvSpPr>
        <xdr:cNvPr id="295" name="AutoShape 3" descr="Pin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10763280" y="23595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274890</xdr:rowOff>
    </xdr:from>
    <xdr:to>
      <xdr:col>6</xdr:col>
      <xdr:colOff>787710</xdr:colOff>
      <xdr:row>96</xdr:row>
      <xdr:rowOff>127362</xdr:rowOff>
    </xdr:to>
    <xdr:sp macro="" textlink="">
      <xdr:nvSpPr>
        <xdr:cNvPr id="296" name="AutoShape 3" descr="Pin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10763280" y="23594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53352</xdr:rowOff>
    </xdr:from>
    <xdr:to>
      <xdr:col>6</xdr:col>
      <xdr:colOff>787710</xdr:colOff>
      <xdr:row>102</xdr:row>
      <xdr:rowOff>54844</xdr:rowOff>
    </xdr:to>
    <xdr:sp macro="" textlink="">
      <xdr:nvSpPr>
        <xdr:cNvPr id="297" name="AutoShape 3" descr="Pin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10763280" y="2531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53352</xdr:rowOff>
    </xdr:from>
    <xdr:to>
      <xdr:col>6</xdr:col>
      <xdr:colOff>787710</xdr:colOff>
      <xdr:row>102</xdr:row>
      <xdr:rowOff>54844</xdr:rowOff>
    </xdr:to>
    <xdr:sp macro="" textlink="">
      <xdr:nvSpPr>
        <xdr:cNvPr id="298" name="AutoShape 3" descr="Pin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10763280" y="2531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157425</xdr:rowOff>
    </xdr:from>
    <xdr:to>
      <xdr:col>6</xdr:col>
      <xdr:colOff>787710</xdr:colOff>
      <xdr:row>99</xdr:row>
      <xdr:rowOff>4497</xdr:rowOff>
    </xdr:to>
    <xdr:sp macro="" textlink="">
      <xdr:nvSpPr>
        <xdr:cNvPr id="299" name="AutoShape 3" descr="Pin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10763280" y="24286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14550</xdr:rowOff>
    </xdr:from>
    <xdr:to>
      <xdr:col>6</xdr:col>
      <xdr:colOff>787710</xdr:colOff>
      <xdr:row>111</xdr:row>
      <xdr:rowOff>16403</xdr:rowOff>
    </xdr:to>
    <xdr:sp macro="" textlink="">
      <xdr:nvSpPr>
        <xdr:cNvPr id="300" name="AutoShape 3" descr="Pin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10763280" y="27639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112</xdr:row>
      <xdr:rowOff>97894</xdr:rowOff>
    </xdr:from>
    <xdr:to>
      <xdr:col>6</xdr:col>
      <xdr:colOff>787710</xdr:colOff>
      <xdr:row>113</xdr:row>
      <xdr:rowOff>135465</xdr:rowOff>
    </xdr:to>
    <xdr:sp macro="" textlink="">
      <xdr:nvSpPr>
        <xdr:cNvPr id="301" name="AutoShape 3" descr="Pin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10763280" y="28211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347048</xdr:rowOff>
    </xdr:from>
    <xdr:to>
      <xdr:col>6</xdr:col>
      <xdr:colOff>787710</xdr:colOff>
      <xdr:row>101</xdr:row>
      <xdr:rowOff>28512</xdr:rowOff>
    </xdr:to>
    <xdr:sp macro="" textlink="">
      <xdr:nvSpPr>
        <xdr:cNvPr id="302" name="AutoShape 3" descr="Pin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10763280" y="25118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86190</xdr:rowOff>
    </xdr:from>
    <xdr:to>
      <xdr:col>6</xdr:col>
      <xdr:colOff>787710</xdr:colOff>
      <xdr:row>107</xdr:row>
      <xdr:rowOff>8922</xdr:rowOff>
    </xdr:to>
    <xdr:sp macro="" textlink="">
      <xdr:nvSpPr>
        <xdr:cNvPr id="303" name="AutoShape 3" descr="Pin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10763280" y="26643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348488</xdr:rowOff>
    </xdr:from>
    <xdr:to>
      <xdr:col>6</xdr:col>
      <xdr:colOff>787710</xdr:colOff>
      <xdr:row>101</xdr:row>
      <xdr:rowOff>28872</xdr:rowOff>
    </xdr:to>
    <xdr:sp macro="" textlink="">
      <xdr:nvSpPr>
        <xdr:cNvPr id="304" name="AutoShape 3" descr="Pin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10763280" y="25120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100617</xdr:rowOff>
    </xdr:from>
    <xdr:to>
      <xdr:col>6</xdr:col>
      <xdr:colOff>787710</xdr:colOff>
      <xdr:row>99</xdr:row>
      <xdr:rowOff>269157</xdr:rowOff>
    </xdr:to>
    <xdr:sp macro="" textlink="">
      <xdr:nvSpPr>
        <xdr:cNvPr id="305" name="AutoShape 3" descr="Pin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10763280" y="24550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100617</xdr:rowOff>
    </xdr:from>
    <xdr:to>
      <xdr:col>6</xdr:col>
      <xdr:colOff>787710</xdr:colOff>
      <xdr:row>99</xdr:row>
      <xdr:rowOff>269157</xdr:rowOff>
    </xdr:to>
    <xdr:sp macro="" textlink="">
      <xdr:nvSpPr>
        <xdr:cNvPr id="306" name="AutoShape 3" descr="Pin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10763280" y="24550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25579</xdr:rowOff>
    </xdr:from>
    <xdr:to>
      <xdr:col>6</xdr:col>
      <xdr:colOff>787710</xdr:colOff>
      <xdr:row>105</xdr:row>
      <xdr:rowOff>195199</xdr:rowOff>
    </xdr:to>
    <xdr:sp macro="" textlink="">
      <xdr:nvSpPr>
        <xdr:cNvPr id="307" name="AutoShape 3" descr="Pin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10763280" y="26261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27019</xdr:rowOff>
    </xdr:from>
    <xdr:to>
      <xdr:col>6</xdr:col>
      <xdr:colOff>787710</xdr:colOff>
      <xdr:row>105</xdr:row>
      <xdr:rowOff>195559</xdr:rowOff>
    </xdr:to>
    <xdr:sp macro="" textlink="">
      <xdr:nvSpPr>
        <xdr:cNvPr id="308" name="AutoShape 3" descr="Pin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10763280" y="26263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50832</xdr:rowOff>
    </xdr:from>
    <xdr:to>
      <xdr:col>6</xdr:col>
      <xdr:colOff>787710</xdr:colOff>
      <xdr:row>102</xdr:row>
      <xdr:rowOff>52324</xdr:rowOff>
    </xdr:to>
    <xdr:sp macro="" textlink="">
      <xdr:nvSpPr>
        <xdr:cNvPr id="309" name="AutoShape 3" descr="Pin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10763280" y="25310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49032</xdr:rowOff>
    </xdr:from>
    <xdr:to>
      <xdr:col>6</xdr:col>
      <xdr:colOff>787710</xdr:colOff>
      <xdr:row>102</xdr:row>
      <xdr:rowOff>55924</xdr:rowOff>
    </xdr:to>
    <xdr:sp macro="" textlink="">
      <xdr:nvSpPr>
        <xdr:cNvPr id="310" name="AutoShape 3" descr="Pin" hidden="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10763280" y="253087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11" name="AutoShape 3" descr="Pin" hidden="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12" name="AutoShape 3" descr="Pin" hidden="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85988</xdr:rowOff>
    </xdr:from>
    <xdr:to>
      <xdr:col>6</xdr:col>
      <xdr:colOff>787710</xdr:colOff>
      <xdr:row>104</xdr:row>
      <xdr:rowOff>254528</xdr:rowOff>
    </xdr:to>
    <xdr:sp macro="" textlink="">
      <xdr:nvSpPr>
        <xdr:cNvPr id="313" name="AutoShape 3" descr="Pin" hidden="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10763280" y="26000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112838</xdr:rowOff>
    </xdr:from>
    <xdr:to>
      <xdr:col>6</xdr:col>
      <xdr:colOff>787710</xdr:colOff>
      <xdr:row>134</xdr:row>
      <xdr:rowOff>281318</xdr:rowOff>
    </xdr:to>
    <xdr:sp macro="" textlink="">
      <xdr:nvSpPr>
        <xdr:cNvPr id="314" name="AutoShape 3" descr="Pin" hidden="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10763280" y="33082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77865</xdr:rowOff>
    </xdr:to>
    <xdr:sp macro="" textlink="">
      <xdr:nvSpPr>
        <xdr:cNvPr id="315" name="AutoShape 3" descr="Pin" hidden="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10763280" y="2911788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85785</xdr:rowOff>
    </xdr:to>
    <xdr:sp macro="" textlink="">
      <xdr:nvSpPr>
        <xdr:cNvPr id="316" name="AutoShape 3" descr="Pin" hidden="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10763280" y="2911788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1766</xdr:rowOff>
    </xdr:from>
    <xdr:to>
      <xdr:col>6</xdr:col>
      <xdr:colOff>787710</xdr:colOff>
      <xdr:row>93</xdr:row>
      <xdr:rowOff>171026</xdr:rowOff>
    </xdr:to>
    <xdr:sp macro="" textlink="">
      <xdr:nvSpPr>
        <xdr:cNvPr id="317" name="AutoShape 3" descr="Pin" hidden="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10763280" y="22670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38925</xdr:rowOff>
    </xdr:from>
    <xdr:to>
      <xdr:col>6</xdr:col>
      <xdr:colOff>787710</xdr:colOff>
      <xdr:row>98</xdr:row>
      <xdr:rowOff>207105</xdr:rowOff>
    </xdr:to>
    <xdr:sp macro="" textlink="">
      <xdr:nvSpPr>
        <xdr:cNvPr id="318" name="AutoShape 3" descr="Pin" hidden="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10763280" y="2416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3206</xdr:rowOff>
    </xdr:from>
    <xdr:to>
      <xdr:col>6</xdr:col>
      <xdr:colOff>787710</xdr:colOff>
      <xdr:row>93</xdr:row>
      <xdr:rowOff>171386</xdr:rowOff>
    </xdr:to>
    <xdr:sp macro="" textlink="">
      <xdr:nvSpPr>
        <xdr:cNvPr id="319" name="AutoShape 3" descr="Pin" hidden="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10763280" y="22672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320" name="AutoShape 3" descr="Pin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88710</xdr:rowOff>
    </xdr:from>
    <xdr:to>
      <xdr:col>6</xdr:col>
      <xdr:colOff>787710</xdr:colOff>
      <xdr:row>95</xdr:row>
      <xdr:rowOff>257250</xdr:rowOff>
    </xdr:to>
    <xdr:sp macro="" textlink="">
      <xdr:nvSpPr>
        <xdr:cNvPr id="321" name="AutoShape 3" descr="Pin" hidden="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10763280" y="23407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108</xdr:row>
      <xdr:rowOff>112065</xdr:rowOff>
    </xdr:from>
    <xdr:to>
      <xdr:col>6</xdr:col>
      <xdr:colOff>787710</xdr:colOff>
      <xdr:row>109</xdr:row>
      <xdr:rowOff>114638</xdr:rowOff>
    </xdr:to>
    <xdr:sp macro="" textlink="">
      <xdr:nvSpPr>
        <xdr:cNvPr id="322" name="AutoShape 3" descr="Pin" hidden="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10763280" y="274035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50832</xdr:rowOff>
    </xdr:from>
    <xdr:to>
      <xdr:col>6</xdr:col>
      <xdr:colOff>787710</xdr:colOff>
      <xdr:row>102</xdr:row>
      <xdr:rowOff>52324</xdr:rowOff>
    </xdr:to>
    <xdr:sp macro="" textlink="">
      <xdr:nvSpPr>
        <xdr:cNvPr id="323" name="AutoShape 3" descr="Pin" hidden="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10763280" y="25310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108</xdr:row>
      <xdr:rowOff>112065</xdr:rowOff>
    </xdr:from>
    <xdr:to>
      <xdr:col>6</xdr:col>
      <xdr:colOff>787710</xdr:colOff>
      <xdr:row>109</xdr:row>
      <xdr:rowOff>113558</xdr:rowOff>
    </xdr:to>
    <xdr:sp macro="" textlink="">
      <xdr:nvSpPr>
        <xdr:cNvPr id="324" name="AutoShape 3" descr="Pin" hidden="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10763280" y="274035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164906</xdr:rowOff>
    </xdr:from>
    <xdr:to>
      <xdr:col>6</xdr:col>
      <xdr:colOff>787710</xdr:colOff>
      <xdr:row>93</xdr:row>
      <xdr:rowOff>333446</xdr:rowOff>
    </xdr:to>
    <xdr:sp macro="" textlink="">
      <xdr:nvSpPr>
        <xdr:cNvPr id="325" name="AutoShape 3" descr="Pin" hidden="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10763280" y="22834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93</xdr:row>
      <xdr:rowOff>163106</xdr:rowOff>
    </xdr:from>
    <xdr:to>
      <xdr:col>6</xdr:col>
      <xdr:colOff>787710</xdr:colOff>
      <xdr:row>93</xdr:row>
      <xdr:rowOff>337046</xdr:rowOff>
    </xdr:to>
    <xdr:sp macro="" textlink="">
      <xdr:nvSpPr>
        <xdr:cNvPr id="326" name="AutoShape 3" descr="Pin" hidden="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10763280" y="22832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148242</xdr:rowOff>
    </xdr:from>
    <xdr:to>
      <xdr:col>6</xdr:col>
      <xdr:colOff>787710</xdr:colOff>
      <xdr:row>97</xdr:row>
      <xdr:rowOff>150094</xdr:rowOff>
    </xdr:to>
    <xdr:sp macro="" textlink="">
      <xdr:nvSpPr>
        <xdr:cNvPr id="327" name="AutoShape 3" descr="Pin" hidden="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10763280" y="23788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148242</xdr:rowOff>
    </xdr:from>
    <xdr:to>
      <xdr:col>6</xdr:col>
      <xdr:colOff>787710</xdr:colOff>
      <xdr:row>97</xdr:row>
      <xdr:rowOff>150094</xdr:rowOff>
    </xdr:to>
    <xdr:sp macro="" textlink="">
      <xdr:nvSpPr>
        <xdr:cNvPr id="328" name="AutoShape 3" descr="Pin" hidden="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10763280" y="23788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95</xdr:row>
      <xdr:rowOff>233490</xdr:rowOff>
    </xdr:from>
    <xdr:to>
      <xdr:col>6</xdr:col>
      <xdr:colOff>787710</xdr:colOff>
      <xdr:row>96</xdr:row>
      <xdr:rowOff>80562</xdr:rowOff>
    </xdr:to>
    <xdr:sp macro="" textlink="">
      <xdr:nvSpPr>
        <xdr:cNvPr id="329" name="AutoShape 3" descr="Pin" hidden="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10763280" y="23552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149682</xdr:rowOff>
    </xdr:from>
    <xdr:to>
      <xdr:col>6</xdr:col>
      <xdr:colOff>787710</xdr:colOff>
      <xdr:row>107</xdr:row>
      <xdr:rowOff>318222</xdr:rowOff>
    </xdr:to>
    <xdr:sp macro="" textlink="">
      <xdr:nvSpPr>
        <xdr:cNvPr id="330" name="AutoShape 3" descr="Pin" hidden="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10763280" y="26953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112</xdr:row>
      <xdr:rowOff>97894</xdr:rowOff>
    </xdr:from>
    <xdr:to>
      <xdr:col>6</xdr:col>
      <xdr:colOff>787710</xdr:colOff>
      <xdr:row>113</xdr:row>
      <xdr:rowOff>135465</xdr:rowOff>
    </xdr:to>
    <xdr:sp macro="" textlink="">
      <xdr:nvSpPr>
        <xdr:cNvPr id="331" name="AutoShape 3" descr="Pin" hidden="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10763280" y="28211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97</xdr:row>
      <xdr:rowOff>97894</xdr:rowOff>
    </xdr:from>
    <xdr:to>
      <xdr:col>6</xdr:col>
      <xdr:colOff>787710</xdr:colOff>
      <xdr:row>97</xdr:row>
      <xdr:rowOff>266434</xdr:rowOff>
    </xdr:to>
    <xdr:sp macro="" textlink="">
      <xdr:nvSpPr>
        <xdr:cNvPr id="332" name="AutoShape 3" descr="Pin" hidden="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10763280" y="23905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227625</xdr:rowOff>
    </xdr:from>
    <xdr:to>
      <xdr:col>6</xdr:col>
      <xdr:colOff>787710</xdr:colOff>
      <xdr:row>99</xdr:row>
      <xdr:rowOff>75777</xdr:rowOff>
    </xdr:to>
    <xdr:sp macro="" textlink="">
      <xdr:nvSpPr>
        <xdr:cNvPr id="333" name="AutoShape 3" descr="Pin" hidden="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10763280" y="24356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98097</xdr:rowOff>
    </xdr:from>
    <xdr:to>
      <xdr:col>6</xdr:col>
      <xdr:colOff>787710</xdr:colOff>
      <xdr:row>99</xdr:row>
      <xdr:rowOff>266637</xdr:rowOff>
    </xdr:to>
    <xdr:sp macro="" textlink="">
      <xdr:nvSpPr>
        <xdr:cNvPr id="334" name="AutoShape 3" descr="Pin" hidden="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10763280" y="2454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229065</xdr:rowOff>
    </xdr:from>
    <xdr:to>
      <xdr:col>6</xdr:col>
      <xdr:colOff>787710</xdr:colOff>
      <xdr:row>99</xdr:row>
      <xdr:rowOff>76137</xdr:rowOff>
    </xdr:to>
    <xdr:sp macro="" textlink="">
      <xdr:nvSpPr>
        <xdr:cNvPr id="335" name="AutoShape 3" descr="Pin" hidden="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10763280" y="24357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351008</xdr:rowOff>
    </xdr:from>
    <xdr:to>
      <xdr:col>6</xdr:col>
      <xdr:colOff>787710</xdr:colOff>
      <xdr:row>101</xdr:row>
      <xdr:rowOff>31392</xdr:rowOff>
    </xdr:to>
    <xdr:sp macro="" textlink="">
      <xdr:nvSpPr>
        <xdr:cNvPr id="336" name="AutoShape 3" descr="Pin" hidden="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10763280" y="25122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351008</xdr:rowOff>
    </xdr:from>
    <xdr:to>
      <xdr:col>6</xdr:col>
      <xdr:colOff>787710</xdr:colOff>
      <xdr:row>101</xdr:row>
      <xdr:rowOff>31392</xdr:rowOff>
    </xdr:to>
    <xdr:sp macro="" textlink="">
      <xdr:nvSpPr>
        <xdr:cNvPr id="337" name="AutoShape 3" descr="Pin" hidden="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10763280" y="25122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184223</xdr:rowOff>
    </xdr:from>
    <xdr:to>
      <xdr:col>6</xdr:col>
      <xdr:colOff>787710</xdr:colOff>
      <xdr:row>112</xdr:row>
      <xdr:rowOff>32374</xdr:rowOff>
    </xdr:to>
    <xdr:sp macro="" textlink="">
      <xdr:nvSpPr>
        <xdr:cNvPr id="338" name="AutoShape 3" descr="Pin" hidden="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10763280" y="27975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74284</xdr:rowOff>
    </xdr:from>
    <xdr:to>
      <xdr:col>6</xdr:col>
      <xdr:colOff>787710</xdr:colOff>
      <xdr:row>103</xdr:row>
      <xdr:rowOff>76137</xdr:rowOff>
    </xdr:to>
    <xdr:sp macro="" textlink="">
      <xdr:nvSpPr>
        <xdr:cNvPr id="339" name="AutoShape 3" descr="Pin" hidden="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10763280" y="25500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185663</xdr:rowOff>
    </xdr:from>
    <xdr:to>
      <xdr:col>6</xdr:col>
      <xdr:colOff>787710</xdr:colOff>
      <xdr:row>112</xdr:row>
      <xdr:rowOff>32734</xdr:rowOff>
    </xdr:to>
    <xdr:sp macro="" textlink="">
      <xdr:nvSpPr>
        <xdr:cNvPr id="340" name="AutoShape 3" descr="Pin" hidden="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10763280" y="27977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145722</xdr:rowOff>
    </xdr:from>
    <xdr:to>
      <xdr:col>6</xdr:col>
      <xdr:colOff>787710</xdr:colOff>
      <xdr:row>97</xdr:row>
      <xdr:rowOff>147574</xdr:rowOff>
    </xdr:to>
    <xdr:sp macro="" textlink="">
      <xdr:nvSpPr>
        <xdr:cNvPr id="341" name="AutoShape 3" descr="Pin" hidden="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10763280" y="23786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143922</xdr:rowOff>
    </xdr:from>
    <xdr:to>
      <xdr:col>6</xdr:col>
      <xdr:colOff>787710</xdr:colOff>
      <xdr:row>97</xdr:row>
      <xdr:rowOff>151174</xdr:rowOff>
    </xdr:to>
    <xdr:sp macro="" textlink="">
      <xdr:nvSpPr>
        <xdr:cNvPr id="342" name="AutoShape 3" descr="Pin" hidden="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10763280" y="237844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29539</xdr:rowOff>
    </xdr:from>
    <xdr:to>
      <xdr:col>6</xdr:col>
      <xdr:colOff>787710</xdr:colOff>
      <xdr:row>105</xdr:row>
      <xdr:rowOff>198079</xdr:rowOff>
    </xdr:to>
    <xdr:sp macro="" textlink="">
      <xdr:nvSpPr>
        <xdr:cNvPr id="343" name="AutoShape 3" descr="Pin" hidden="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10763280" y="2626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29539</xdr:rowOff>
    </xdr:from>
    <xdr:to>
      <xdr:col>6</xdr:col>
      <xdr:colOff>787710</xdr:colOff>
      <xdr:row>105</xdr:row>
      <xdr:rowOff>198079</xdr:rowOff>
    </xdr:to>
    <xdr:sp macro="" textlink="">
      <xdr:nvSpPr>
        <xdr:cNvPr id="344" name="AutoShape 3" descr="Pin" hidden="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10763280" y="26265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467348</xdr:rowOff>
    </xdr:from>
    <xdr:to>
      <xdr:col>6</xdr:col>
      <xdr:colOff>787710</xdr:colOff>
      <xdr:row>101</xdr:row>
      <xdr:rowOff>147372</xdr:rowOff>
    </xdr:to>
    <xdr:sp macro="" textlink="">
      <xdr:nvSpPr>
        <xdr:cNvPr id="345" name="AutoShape 3" descr="Pin" hidden="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10763280" y="25238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228863</xdr:rowOff>
    </xdr:from>
    <xdr:to>
      <xdr:col>6</xdr:col>
      <xdr:colOff>787710</xdr:colOff>
      <xdr:row>112</xdr:row>
      <xdr:rowOff>75934</xdr:rowOff>
    </xdr:to>
    <xdr:sp macro="" textlink="">
      <xdr:nvSpPr>
        <xdr:cNvPr id="346" name="AutoShape 3" descr="Pin" hidden="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10763280" y="2802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2644</xdr:rowOff>
    </xdr:from>
    <xdr:to>
      <xdr:col>6</xdr:col>
      <xdr:colOff>787710</xdr:colOff>
      <xdr:row>103</xdr:row>
      <xdr:rowOff>4497</xdr:rowOff>
    </xdr:to>
    <xdr:sp macro="" textlink="">
      <xdr:nvSpPr>
        <xdr:cNvPr id="347" name="AutoShape 3" descr="Pin" hidden="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10763280" y="25429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144282</xdr:rowOff>
    </xdr:from>
    <xdr:to>
      <xdr:col>6</xdr:col>
      <xdr:colOff>787710</xdr:colOff>
      <xdr:row>97</xdr:row>
      <xdr:rowOff>147214</xdr:rowOff>
    </xdr:to>
    <xdr:sp macro="" textlink="">
      <xdr:nvSpPr>
        <xdr:cNvPr id="348" name="AutoShape 3" descr="Pin" hidden="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10763280" y="23784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157628</xdr:rowOff>
    </xdr:from>
    <xdr:to>
      <xdr:col>6</xdr:col>
      <xdr:colOff>787710</xdr:colOff>
      <xdr:row>105</xdr:row>
      <xdr:rowOff>4699</xdr:rowOff>
    </xdr:to>
    <xdr:sp macro="" textlink="">
      <xdr:nvSpPr>
        <xdr:cNvPr id="349" name="AutoShape 3" descr="Pin" hidden="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10763280" y="2607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96</xdr:row>
      <xdr:rowOff>145722</xdr:rowOff>
    </xdr:from>
    <xdr:to>
      <xdr:col>6</xdr:col>
      <xdr:colOff>787710</xdr:colOff>
      <xdr:row>97</xdr:row>
      <xdr:rowOff>147574</xdr:rowOff>
    </xdr:to>
    <xdr:sp macro="" textlink="">
      <xdr:nvSpPr>
        <xdr:cNvPr id="350" name="AutoShape 3" descr="Pin" hidden="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10763280" y="23786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53352</xdr:rowOff>
    </xdr:from>
    <xdr:to>
      <xdr:col>6</xdr:col>
      <xdr:colOff>787710</xdr:colOff>
      <xdr:row>102</xdr:row>
      <xdr:rowOff>54844</xdr:rowOff>
    </xdr:to>
    <xdr:sp macro="" textlink="">
      <xdr:nvSpPr>
        <xdr:cNvPr id="351" name="AutoShape 3" descr="Pin" hidden="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10763280" y="2531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53352</xdr:rowOff>
    </xdr:from>
    <xdr:to>
      <xdr:col>6</xdr:col>
      <xdr:colOff>787710</xdr:colOff>
      <xdr:row>102</xdr:row>
      <xdr:rowOff>54844</xdr:rowOff>
    </xdr:to>
    <xdr:sp macro="" textlink="">
      <xdr:nvSpPr>
        <xdr:cNvPr id="352" name="AutoShape 3" descr="Pin" hidden="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10763280" y="25313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112785</xdr:rowOff>
    </xdr:from>
    <xdr:to>
      <xdr:col>6</xdr:col>
      <xdr:colOff>787710</xdr:colOff>
      <xdr:row>113</xdr:row>
      <xdr:rowOff>282405</xdr:rowOff>
    </xdr:to>
    <xdr:sp macro="" textlink="">
      <xdr:nvSpPr>
        <xdr:cNvPr id="353" name="AutoShape 3" descr="Pin" hidden="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10763280" y="28356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411882</xdr:rowOff>
    </xdr:from>
    <xdr:to>
      <xdr:col>6</xdr:col>
      <xdr:colOff>787710</xdr:colOff>
      <xdr:row>108</xdr:row>
      <xdr:rowOff>92265</xdr:rowOff>
    </xdr:to>
    <xdr:sp macro="" textlink="">
      <xdr:nvSpPr>
        <xdr:cNvPr id="354" name="AutoShape 3" descr="Pin" hidden="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10763280" y="27215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114225</xdr:rowOff>
    </xdr:from>
    <xdr:to>
      <xdr:col>6</xdr:col>
      <xdr:colOff>787710</xdr:colOff>
      <xdr:row>113</xdr:row>
      <xdr:rowOff>282765</xdr:rowOff>
    </xdr:to>
    <xdr:sp macro="" textlink="">
      <xdr:nvSpPr>
        <xdr:cNvPr id="355" name="AutoShape 3" descr="Pin" hidden="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10763280" y="28358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288597</xdr:rowOff>
    </xdr:from>
    <xdr:to>
      <xdr:col>6</xdr:col>
      <xdr:colOff>787710</xdr:colOff>
      <xdr:row>100</xdr:row>
      <xdr:rowOff>135668</xdr:rowOff>
    </xdr:to>
    <xdr:sp macro="" textlink="">
      <xdr:nvSpPr>
        <xdr:cNvPr id="356" name="AutoShape 3" descr="Pin" hidden="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10763280" y="24738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286797</xdr:rowOff>
    </xdr:from>
    <xdr:to>
      <xdr:col>6</xdr:col>
      <xdr:colOff>787710</xdr:colOff>
      <xdr:row>100</xdr:row>
      <xdr:rowOff>139268</xdr:rowOff>
    </xdr:to>
    <xdr:sp macro="" textlink="">
      <xdr:nvSpPr>
        <xdr:cNvPr id="357" name="AutoShape 3" descr="Pin" hidden="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10763280" y="24737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220039</xdr:rowOff>
    </xdr:from>
    <xdr:to>
      <xdr:col>6</xdr:col>
      <xdr:colOff>787710</xdr:colOff>
      <xdr:row>106</xdr:row>
      <xdr:rowOff>66750</xdr:rowOff>
    </xdr:to>
    <xdr:sp macro="" textlink="">
      <xdr:nvSpPr>
        <xdr:cNvPr id="358" name="AutoShape 3" descr="Pin" hidden="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10763280" y="26456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220039</xdr:rowOff>
    </xdr:from>
    <xdr:to>
      <xdr:col>6</xdr:col>
      <xdr:colOff>787710</xdr:colOff>
      <xdr:row>106</xdr:row>
      <xdr:rowOff>66750</xdr:rowOff>
    </xdr:to>
    <xdr:sp macro="" textlink="">
      <xdr:nvSpPr>
        <xdr:cNvPr id="359" name="AutoShape 3" descr="Pin" hidden="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10763280" y="26456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216957</xdr:rowOff>
    </xdr:from>
    <xdr:to>
      <xdr:col>6</xdr:col>
      <xdr:colOff>787710</xdr:colOff>
      <xdr:row>100</xdr:row>
      <xdr:rowOff>64028</xdr:rowOff>
    </xdr:to>
    <xdr:sp macro="" textlink="">
      <xdr:nvSpPr>
        <xdr:cNvPr id="360" name="AutoShape 3" descr="Pin" hidden="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10763280" y="24667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50269</xdr:rowOff>
    </xdr:from>
    <xdr:to>
      <xdr:col>6</xdr:col>
      <xdr:colOff>787710</xdr:colOff>
      <xdr:row>116</xdr:row>
      <xdr:rowOff>52122</xdr:rowOff>
    </xdr:to>
    <xdr:sp macro="" textlink="">
      <xdr:nvSpPr>
        <xdr:cNvPr id="361" name="AutoShape 3" descr="Pin" hidden="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10763280" y="28782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25579</xdr:rowOff>
    </xdr:from>
    <xdr:to>
      <xdr:col>6</xdr:col>
      <xdr:colOff>787710</xdr:colOff>
      <xdr:row>105</xdr:row>
      <xdr:rowOff>195199</xdr:rowOff>
    </xdr:to>
    <xdr:sp macro="" textlink="">
      <xdr:nvSpPr>
        <xdr:cNvPr id="362" name="AutoShape 3" descr="Pin" hidden="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10763280" y="26261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138038</xdr:rowOff>
    </xdr:from>
    <xdr:to>
      <xdr:col>6</xdr:col>
      <xdr:colOff>787710</xdr:colOff>
      <xdr:row>110</xdr:row>
      <xdr:rowOff>139890</xdr:rowOff>
    </xdr:to>
    <xdr:sp macro="" textlink="">
      <xdr:nvSpPr>
        <xdr:cNvPr id="363" name="AutoShape 3" descr="Pin" hidden="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10763280" y="27596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27019</xdr:rowOff>
    </xdr:from>
    <xdr:to>
      <xdr:col>6</xdr:col>
      <xdr:colOff>787710</xdr:colOff>
      <xdr:row>105</xdr:row>
      <xdr:rowOff>195559</xdr:rowOff>
    </xdr:to>
    <xdr:sp macro="" textlink="">
      <xdr:nvSpPr>
        <xdr:cNvPr id="364" name="AutoShape 3" descr="Pin" hidden="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10763280" y="26263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65" name="AutoShape 3" descr="Pin" hidden="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66" name="AutoShape 3" descr="Pin" hidden="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90825</xdr:rowOff>
    </xdr:to>
    <xdr:sp macro="" textlink="">
      <xdr:nvSpPr>
        <xdr:cNvPr id="367" name="AutoShape 3" descr="Pin" hidden="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10763280" y="291178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89745</xdr:rowOff>
    </xdr:to>
    <xdr:sp macro="" textlink="">
      <xdr:nvSpPr>
        <xdr:cNvPr id="368" name="AutoShape 3" descr="Pin" hidden="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10763280" y="29117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217519</xdr:rowOff>
    </xdr:from>
    <xdr:to>
      <xdr:col>6</xdr:col>
      <xdr:colOff>787710</xdr:colOff>
      <xdr:row>106</xdr:row>
      <xdr:rowOff>64230</xdr:rowOff>
    </xdr:to>
    <xdr:sp macro="" textlink="">
      <xdr:nvSpPr>
        <xdr:cNvPr id="369" name="AutoShape 3" descr="Pin" hidden="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10763280" y="26453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215719</xdr:rowOff>
    </xdr:from>
    <xdr:to>
      <xdr:col>6</xdr:col>
      <xdr:colOff>787710</xdr:colOff>
      <xdr:row>106</xdr:row>
      <xdr:rowOff>67830</xdr:rowOff>
    </xdr:to>
    <xdr:sp macro="" textlink="">
      <xdr:nvSpPr>
        <xdr:cNvPr id="370" name="AutoShape 3" descr="Pin" hidden="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10763280" y="264517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100617</xdr:rowOff>
    </xdr:from>
    <xdr:to>
      <xdr:col>6</xdr:col>
      <xdr:colOff>787710</xdr:colOff>
      <xdr:row>103</xdr:row>
      <xdr:rowOff>269157</xdr:rowOff>
    </xdr:to>
    <xdr:sp macro="" textlink="">
      <xdr:nvSpPr>
        <xdr:cNvPr id="371" name="AutoShape 3" descr="Pin" hidden="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10763280" y="25693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100617</xdr:rowOff>
    </xdr:from>
    <xdr:to>
      <xdr:col>6</xdr:col>
      <xdr:colOff>787710</xdr:colOff>
      <xdr:row>103</xdr:row>
      <xdr:rowOff>269157</xdr:rowOff>
    </xdr:to>
    <xdr:sp macro="" textlink="">
      <xdr:nvSpPr>
        <xdr:cNvPr id="372" name="AutoShape 3" descr="Pin" hidden="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10763280" y="25693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204990</xdr:rowOff>
    </xdr:from>
    <xdr:to>
      <xdr:col>6</xdr:col>
      <xdr:colOff>787710</xdr:colOff>
      <xdr:row>107</xdr:row>
      <xdr:rowOff>127722</xdr:rowOff>
    </xdr:to>
    <xdr:sp macro="" textlink="">
      <xdr:nvSpPr>
        <xdr:cNvPr id="373" name="AutoShape 3" descr="Pin" hidden="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10763280" y="26762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340182</xdr:rowOff>
    </xdr:from>
    <xdr:to>
      <xdr:col>6</xdr:col>
      <xdr:colOff>787710</xdr:colOff>
      <xdr:row>108</xdr:row>
      <xdr:rowOff>20565</xdr:rowOff>
    </xdr:to>
    <xdr:sp macro="" textlink="">
      <xdr:nvSpPr>
        <xdr:cNvPr id="374" name="AutoShape 3" descr="Pin" hidden="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10763280" y="27143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25579</xdr:rowOff>
    </xdr:from>
    <xdr:to>
      <xdr:col>6</xdr:col>
      <xdr:colOff>787710</xdr:colOff>
      <xdr:row>105</xdr:row>
      <xdr:rowOff>195199</xdr:rowOff>
    </xdr:to>
    <xdr:sp macro="" textlink="">
      <xdr:nvSpPr>
        <xdr:cNvPr id="375" name="AutoShape 3" descr="Pin" hidden="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10763280" y="26261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138038</xdr:rowOff>
    </xdr:from>
    <xdr:to>
      <xdr:col>6</xdr:col>
      <xdr:colOff>787710</xdr:colOff>
      <xdr:row>110</xdr:row>
      <xdr:rowOff>139890</xdr:rowOff>
    </xdr:to>
    <xdr:sp macro="" textlink="">
      <xdr:nvSpPr>
        <xdr:cNvPr id="376" name="AutoShape 3" descr="Pin" hidden="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10763280" y="27596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27019</xdr:rowOff>
    </xdr:from>
    <xdr:to>
      <xdr:col>6</xdr:col>
      <xdr:colOff>787710</xdr:colOff>
      <xdr:row>105</xdr:row>
      <xdr:rowOff>195559</xdr:rowOff>
    </xdr:to>
    <xdr:sp macro="" textlink="">
      <xdr:nvSpPr>
        <xdr:cNvPr id="377" name="AutoShape 3" descr="Pin" hidden="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10763280" y="26263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78" name="AutoShape 3" descr="Pin" hidden="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76804</xdr:rowOff>
    </xdr:from>
    <xdr:to>
      <xdr:col>6</xdr:col>
      <xdr:colOff>787710</xdr:colOff>
      <xdr:row>103</xdr:row>
      <xdr:rowOff>78657</xdr:rowOff>
    </xdr:to>
    <xdr:sp macro="" textlink="">
      <xdr:nvSpPr>
        <xdr:cNvPr id="379" name="AutoShape 3" descr="Pin" hidden="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10763280" y="25503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90825</xdr:rowOff>
    </xdr:to>
    <xdr:sp macro="" textlink="">
      <xdr:nvSpPr>
        <xdr:cNvPr id="380" name="AutoShape 3" descr="Pin" hidden="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10763280" y="291178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89745</xdr:rowOff>
    </xdr:to>
    <xdr:sp macro="" textlink="">
      <xdr:nvSpPr>
        <xdr:cNvPr id="381" name="AutoShape 3" descr="Pin" hidden="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10763280" y="29117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217519</xdr:rowOff>
    </xdr:from>
    <xdr:to>
      <xdr:col>6</xdr:col>
      <xdr:colOff>787710</xdr:colOff>
      <xdr:row>106</xdr:row>
      <xdr:rowOff>64230</xdr:rowOff>
    </xdr:to>
    <xdr:sp macro="" textlink="">
      <xdr:nvSpPr>
        <xdr:cNvPr id="382" name="AutoShape 3" descr="Pin" hidden="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10763280" y="26453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215719</xdr:rowOff>
    </xdr:from>
    <xdr:to>
      <xdr:col>6</xdr:col>
      <xdr:colOff>787710</xdr:colOff>
      <xdr:row>106</xdr:row>
      <xdr:rowOff>67830</xdr:rowOff>
    </xdr:to>
    <xdr:sp macro="" textlink="">
      <xdr:nvSpPr>
        <xdr:cNvPr id="383" name="AutoShape 3" descr="Pin" hidden="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10763280" y="264517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100617</xdr:rowOff>
    </xdr:from>
    <xdr:to>
      <xdr:col>6</xdr:col>
      <xdr:colOff>787710</xdr:colOff>
      <xdr:row>103</xdr:row>
      <xdr:rowOff>269157</xdr:rowOff>
    </xdr:to>
    <xdr:sp macro="" textlink="">
      <xdr:nvSpPr>
        <xdr:cNvPr id="384" name="AutoShape 3" descr="Pin" hidden="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10763280" y="25693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100617</xdr:rowOff>
    </xdr:from>
    <xdr:to>
      <xdr:col>6</xdr:col>
      <xdr:colOff>787710</xdr:colOff>
      <xdr:row>103</xdr:row>
      <xdr:rowOff>269157</xdr:rowOff>
    </xdr:to>
    <xdr:sp macro="" textlink="">
      <xdr:nvSpPr>
        <xdr:cNvPr id="385" name="AutoShape 3" descr="Pin" hidden="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10763280" y="25693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204990</xdr:rowOff>
    </xdr:from>
    <xdr:to>
      <xdr:col>6</xdr:col>
      <xdr:colOff>787710</xdr:colOff>
      <xdr:row>107</xdr:row>
      <xdr:rowOff>127722</xdr:rowOff>
    </xdr:to>
    <xdr:sp macro="" textlink="">
      <xdr:nvSpPr>
        <xdr:cNvPr id="386" name="AutoShape 3" descr="Pin" hidden="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10763280" y="26762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340182</xdr:rowOff>
    </xdr:from>
    <xdr:to>
      <xdr:col>6</xdr:col>
      <xdr:colOff>787710</xdr:colOff>
      <xdr:row>108</xdr:row>
      <xdr:rowOff>20565</xdr:rowOff>
    </xdr:to>
    <xdr:sp macro="" textlink="">
      <xdr:nvSpPr>
        <xdr:cNvPr id="387" name="AutoShape 3" descr="Pin" hidden="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10763280" y="27143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160410</xdr:rowOff>
    </xdr:from>
    <xdr:to>
      <xdr:col>6</xdr:col>
      <xdr:colOff>787710</xdr:colOff>
      <xdr:row>111</xdr:row>
      <xdr:rowOff>163343</xdr:rowOff>
    </xdr:to>
    <xdr:sp macro="" textlink="">
      <xdr:nvSpPr>
        <xdr:cNvPr id="388" name="AutoShape 3" descr="Pin" hidden="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10763280" y="27785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161850</xdr:rowOff>
    </xdr:from>
    <xdr:to>
      <xdr:col>6</xdr:col>
      <xdr:colOff>787710</xdr:colOff>
      <xdr:row>111</xdr:row>
      <xdr:rowOff>163703</xdr:rowOff>
    </xdr:to>
    <xdr:sp macro="" textlink="">
      <xdr:nvSpPr>
        <xdr:cNvPr id="389" name="AutoShape 3" descr="Pin" hidden="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10763280" y="27786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98097</xdr:rowOff>
    </xdr:from>
    <xdr:to>
      <xdr:col>6</xdr:col>
      <xdr:colOff>787710</xdr:colOff>
      <xdr:row>103</xdr:row>
      <xdr:rowOff>266637</xdr:rowOff>
    </xdr:to>
    <xdr:sp macro="" textlink="">
      <xdr:nvSpPr>
        <xdr:cNvPr id="390" name="AutoShape 3" descr="Pin" hidden="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10763280" y="25691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96297</xdr:rowOff>
    </xdr:from>
    <xdr:to>
      <xdr:col>6</xdr:col>
      <xdr:colOff>787710</xdr:colOff>
      <xdr:row>103</xdr:row>
      <xdr:rowOff>270237</xdr:rowOff>
    </xdr:to>
    <xdr:sp macro="" textlink="">
      <xdr:nvSpPr>
        <xdr:cNvPr id="391" name="AutoShape 3" descr="Pin" hidden="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10763280" y="25689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114</xdr:row>
      <xdr:rowOff>26817</xdr:rowOff>
    </xdr:from>
    <xdr:to>
      <xdr:col>6</xdr:col>
      <xdr:colOff>787710</xdr:colOff>
      <xdr:row>115</xdr:row>
      <xdr:rowOff>28309</xdr:rowOff>
    </xdr:to>
    <xdr:sp macro="" textlink="">
      <xdr:nvSpPr>
        <xdr:cNvPr id="392" name="AutoShape 3" descr="Pin" hidden="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10763280" y="2859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50269</xdr:rowOff>
    </xdr:from>
    <xdr:to>
      <xdr:col>6</xdr:col>
      <xdr:colOff>787710</xdr:colOff>
      <xdr:row>116</xdr:row>
      <xdr:rowOff>52122</xdr:rowOff>
    </xdr:to>
    <xdr:sp macro="" textlink="">
      <xdr:nvSpPr>
        <xdr:cNvPr id="393" name="AutoShape 3" descr="Pin" hidden="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10763280" y="28782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96657</xdr:rowOff>
    </xdr:from>
    <xdr:to>
      <xdr:col>6</xdr:col>
      <xdr:colOff>787710</xdr:colOff>
      <xdr:row>103</xdr:row>
      <xdr:rowOff>266277</xdr:rowOff>
    </xdr:to>
    <xdr:sp macro="" textlink="">
      <xdr:nvSpPr>
        <xdr:cNvPr id="394" name="AutoShape 3" descr="Pin" hidden="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10763280" y="25689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98097</xdr:rowOff>
    </xdr:from>
    <xdr:to>
      <xdr:col>6</xdr:col>
      <xdr:colOff>787710</xdr:colOff>
      <xdr:row>103</xdr:row>
      <xdr:rowOff>266637</xdr:rowOff>
    </xdr:to>
    <xdr:sp macro="" textlink="">
      <xdr:nvSpPr>
        <xdr:cNvPr id="395" name="AutoShape 3" descr="Pin" hidden="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10763280" y="25691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112</xdr:row>
      <xdr:rowOff>54694</xdr:rowOff>
    </xdr:from>
    <xdr:to>
      <xdr:col>6</xdr:col>
      <xdr:colOff>787710</xdr:colOff>
      <xdr:row>113</xdr:row>
      <xdr:rowOff>92265</xdr:rowOff>
    </xdr:to>
    <xdr:sp macro="" textlink="">
      <xdr:nvSpPr>
        <xdr:cNvPr id="396" name="AutoShape 3" descr="Pin" hidden="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10763280" y="28167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112</xdr:row>
      <xdr:rowOff>52894</xdr:rowOff>
    </xdr:from>
    <xdr:to>
      <xdr:col>6</xdr:col>
      <xdr:colOff>787710</xdr:colOff>
      <xdr:row>113</xdr:row>
      <xdr:rowOff>95865</xdr:rowOff>
    </xdr:to>
    <xdr:sp macro="" textlink="">
      <xdr:nvSpPr>
        <xdr:cNvPr id="397" name="AutoShape 3" descr="Pin" hidden="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10763280" y="28166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228863</xdr:rowOff>
    </xdr:from>
    <xdr:to>
      <xdr:col>6</xdr:col>
      <xdr:colOff>787710</xdr:colOff>
      <xdr:row>112</xdr:row>
      <xdr:rowOff>75934</xdr:rowOff>
    </xdr:to>
    <xdr:sp macro="" textlink="">
      <xdr:nvSpPr>
        <xdr:cNvPr id="398" name="AutoShape 3" descr="Pin" hidden="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10763280" y="2802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158</xdr:row>
      <xdr:rowOff>311329</xdr:rowOff>
    </xdr:from>
    <xdr:to>
      <xdr:col>6</xdr:col>
      <xdr:colOff>787710</xdr:colOff>
      <xdr:row>159</xdr:row>
      <xdr:rowOff>158040</xdr:rowOff>
    </xdr:to>
    <xdr:sp macro="" textlink="">
      <xdr:nvSpPr>
        <xdr:cNvPr id="399" name="AutoShape 3" descr="Pin" hidden="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10763280" y="38363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30829</xdr:rowOff>
    </xdr:from>
    <xdr:to>
      <xdr:col>6</xdr:col>
      <xdr:colOff>787710</xdr:colOff>
      <xdr:row>116</xdr:row>
      <xdr:rowOff>20802</xdr:rowOff>
    </xdr:to>
    <xdr:sp macro="" textlink="">
      <xdr:nvSpPr>
        <xdr:cNvPr id="400" name="AutoShape 3" descr="Pin" hidden="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10763280" y="2876328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29029</xdr:rowOff>
    </xdr:from>
    <xdr:to>
      <xdr:col>6</xdr:col>
      <xdr:colOff>787710</xdr:colOff>
      <xdr:row>116</xdr:row>
      <xdr:rowOff>26922</xdr:rowOff>
    </xdr:to>
    <xdr:sp macro="" textlink="">
      <xdr:nvSpPr>
        <xdr:cNvPr id="401" name="AutoShape 3" descr="Pin" hidden="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10763280" y="2876148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37485</xdr:rowOff>
    </xdr:from>
    <xdr:to>
      <xdr:col>6</xdr:col>
      <xdr:colOff>787710</xdr:colOff>
      <xdr:row>98</xdr:row>
      <xdr:rowOff>206745</xdr:rowOff>
    </xdr:to>
    <xdr:sp macro="" textlink="">
      <xdr:nvSpPr>
        <xdr:cNvPr id="402" name="AutoShape 3" descr="Pin" hidden="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10763280" y="24166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114225</xdr:rowOff>
    </xdr:from>
    <xdr:to>
      <xdr:col>6</xdr:col>
      <xdr:colOff>787710</xdr:colOff>
      <xdr:row>113</xdr:row>
      <xdr:rowOff>282765</xdr:rowOff>
    </xdr:to>
    <xdr:sp macro="" textlink="">
      <xdr:nvSpPr>
        <xdr:cNvPr id="403" name="AutoShape 3" descr="Pin" hidden="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10763280" y="28358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38925</xdr:rowOff>
    </xdr:from>
    <xdr:to>
      <xdr:col>6</xdr:col>
      <xdr:colOff>787710</xdr:colOff>
      <xdr:row>98</xdr:row>
      <xdr:rowOff>207105</xdr:rowOff>
    </xdr:to>
    <xdr:sp macro="" textlink="">
      <xdr:nvSpPr>
        <xdr:cNvPr id="404" name="AutoShape 3" descr="Pin" hidden="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10763280" y="2416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160148</xdr:rowOff>
    </xdr:from>
    <xdr:to>
      <xdr:col>6</xdr:col>
      <xdr:colOff>787710</xdr:colOff>
      <xdr:row>100</xdr:row>
      <xdr:rowOff>328688</xdr:rowOff>
    </xdr:to>
    <xdr:sp macro="" textlink="">
      <xdr:nvSpPr>
        <xdr:cNvPr id="405" name="AutoShape 3" descr="Pin" hidden="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10763280" y="24931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160148</xdr:rowOff>
    </xdr:from>
    <xdr:to>
      <xdr:col>6</xdr:col>
      <xdr:colOff>787710</xdr:colOff>
      <xdr:row>100</xdr:row>
      <xdr:rowOff>328688</xdr:rowOff>
    </xdr:to>
    <xdr:sp macro="" textlink="">
      <xdr:nvSpPr>
        <xdr:cNvPr id="406" name="AutoShape 3" descr="Pin" hidden="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10763280" y="24931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49392</xdr:rowOff>
    </xdr:from>
    <xdr:to>
      <xdr:col>6</xdr:col>
      <xdr:colOff>787710</xdr:colOff>
      <xdr:row>102</xdr:row>
      <xdr:rowOff>51964</xdr:rowOff>
    </xdr:to>
    <xdr:sp macro="" textlink="">
      <xdr:nvSpPr>
        <xdr:cNvPr id="407" name="AutoShape 3" descr="Pin" hidden="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10763280" y="25309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30882</xdr:rowOff>
    </xdr:from>
    <xdr:to>
      <xdr:col>6</xdr:col>
      <xdr:colOff>787710</xdr:colOff>
      <xdr:row>107</xdr:row>
      <xdr:rowOff>199422</xdr:rowOff>
    </xdr:to>
    <xdr:sp macro="" textlink="">
      <xdr:nvSpPr>
        <xdr:cNvPr id="408" name="AutoShape 3" descr="Pin" hidden="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10763280" y="26834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101</xdr:row>
      <xdr:rowOff>50832</xdr:rowOff>
    </xdr:from>
    <xdr:to>
      <xdr:col>6</xdr:col>
      <xdr:colOff>787710</xdr:colOff>
      <xdr:row>102</xdr:row>
      <xdr:rowOff>52324</xdr:rowOff>
    </xdr:to>
    <xdr:sp macro="" textlink="">
      <xdr:nvSpPr>
        <xdr:cNvPr id="409" name="AutoShape 3" descr="Pin" hidden="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10763280" y="25310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229065</xdr:rowOff>
    </xdr:from>
    <xdr:to>
      <xdr:col>6</xdr:col>
      <xdr:colOff>787710</xdr:colOff>
      <xdr:row>99</xdr:row>
      <xdr:rowOff>76137</xdr:rowOff>
    </xdr:to>
    <xdr:sp macro="" textlink="">
      <xdr:nvSpPr>
        <xdr:cNvPr id="410" name="AutoShape 3" descr="Pin" hidden="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10763280" y="24357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98</xdr:row>
      <xdr:rowOff>227265</xdr:rowOff>
    </xdr:from>
    <xdr:to>
      <xdr:col>6</xdr:col>
      <xdr:colOff>787710</xdr:colOff>
      <xdr:row>99</xdr:row>
      <xdr:rowOff>79737</xdr:rowOff>
    </xdr:to>
    <xdr:sp macro="" textlink="">
      <xdr:nvSpPr>
        <xdr:cNvPr id="411" name="AutoShape 3" descr="Pin" hidden="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10763280" y="24356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160148</xdr:rowOff>
    </xdr:from>
    <xdr:to>
      <xdr:col>6</xdr:col>
      <xdr:colOff>787710</xdr:colOff>
      <xdr:row>105</xdr:row>
      <xdr:rowOff>7219</xdr:rowOff>
    </xdr:to>
    <xdr:sp macro="" textlink="">
      <xdr:nvSpPr>
        <xdr:cNvPr id="412" name="AutoShape 3" descr="Pin" hidden="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10763280" y="26074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160148</xdr:rowOff>
    </xdr:from>
    <xdr:to>
      <xdr:col>6</xdr:col>
      <xdr:colOff>787710</xdr:colOff>
      <xdr:row>105</xdr:row>
      <xdr:rowOff>7219</xdr:rowOff>
    </xdr:to>
    <xdr:sp macro="" textlink="">
      <xdr:nvSpPr>
        <xdr:cNvPr id="413" name="AutoShape 3" descr="Pin" hidden="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10763280" y="260748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100</xdr:row>
      <xdr:rowOff>276488</xdr:rowOff>
    </xdr:from>
    <xdr:to>
      <xdr:col>6</xdr:col>
      <xdr:colOff>787710</xdr:colOff>
      <xdr:row>100</xdr:row>
      <xdr:rowOff>445028</xdr:rowOff>
    </xdr:to>
    <xdr:sp macro="" textlink="">
      <xdr:nvSpPr>
        <xdr:cNvPr id="414" name="AutoShape 3" descr="Pin" hidden="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10763280" y="25048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114</xdr:row>
      <xdr:rowOff>26817</xdr:rowOff>
    </xdr:from>
    <xdr:to>
      <xdr:col>6</xdr:col>
      <xdr:colOff>787710</xdr:colOff>
      <xdr:row>115</xdr:row>
      <xdr:rowOff>28309</xdr:rowOff>
    </xdr:to>
    <xdr:sp macro="" textlink="">
      <xdr:nvSpPr>
        <xdr:cNvPr id="415" name="AutoShape 3" descr="Pin" hidden="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10763280" y="2859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217317</xdr:rowOff>
    </xdr:from>
    <xdr:to>
      <xdr:col>6</xdr:col>
      <xdr:colOff>787710</xdr:colOff>
      <xdr:row>120</xdr:row>
      <xdr:rowOff>64028</xdr:rowOff>
    </xdr:to>
    <xdr:sp macro="" textlink="">
      <xdr:nvSpPr>
        <xdr:cNvPr id="416" name="AutoShape 3" descr="Pin" hidden="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10763280" y="29735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216957</xdr:rowOff>
    </xdr:from>
    <xdr:to>
      <xdr:col>6</xdr:col>
      <xdr:colOff>787710</xdr:colOff>
      <xdr:row>100</xdr:row>
      <xdr:rowOff>64028</xdr:rowOff>
    </xdr:to>
    <xdr:sp macro="" textlink="">
      <xdr:nvSpPr>
        <xdr:cNvPr id="417" name="AutoShape 3" descr="Pin" hidden="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10763280" y="24667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96657</xdr:rowOff>
    </xdr:from>
    <xdr:to>
      <xdr:col>6</xdr:col>
      <xdr:colOff>787710</xdr:colOff>
      <xdr:row>99</xdr:row>
      <xdr:rowOff>266277</xdr:rowOff>
    </xdr:to>
    <xdr:sp macro="" textlink="">
      <xdr:nvSpPr>
        <xdr:cNvPr id="418" name="AutoShape 3" descr="Pin" hidden="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10763280" y="24546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218862</xdr:rowOff>
    </xdr:from>
    <xdr:to>
      <xdr:col>6</xdr:col>
      <xdr:colOff>787710</xdr:colOff>
      <xdr:row>118</xdr:row>
      <xdr:rowOff>89745</xdr:rowOff>
    </xdr:to>
    <xdr:sp macro="" textlink="">
      <xdr:nvSpPr>
        <xdr:cNvPr id="419" name="AutoShape 3" descr="Pin" hidden="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10763280" y="29117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99</xdr:row>
      <xdr:rowOff>98097</xdr:rowOff>
    </xdr:from>
    <xdr:to>
      <xdr:col>6</xdr:col>
      <xdr:colOff>787710</xdr:colOff>
      <xdr:row>99</xdr:row>
      <xdr:rowOff>266637</xdr:rowOff>
    </xdr:to>
    <xdr:sp macro="" textlink="">
      <xdr:nvSpPr>
        <xdr:cNvPr id="420" name="AutoShape 3" descr="Pin" hidden="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10763280" y="2454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88710</xdr:rowOff>
    </xdr:from>
    <xdr:to>
      <xdr:col>6</xdr:col>
      <xdr:colOff>787710</xdr:colOff>
      <xdr:row>107</xdr:row>
      <xdr:rowOff>11442</xdr:rowOff>
    </xdr:to>
    <xdr:sp macro="" textlink="">
      <xdr:nvSpPr>
        <xdr:cNvPr id="421" name="AutoShape 3" descr="Pin" hidden="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10763280" y="26646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88710</xdr:rowOff>
    </xdr:from>
    <xdr:to>
      <xdr:col>6</xdr:col>
      <xdr:colOff>787710</xdr:colOff>
      <xdr:row>107</xdr:row>
      <xdr:rowOff>11442</xdr:rowOff>
    </xdr:to>
    <xdr:sp macro="" textlink="">
      <xdr:nvSpPr>
        <xdr:cNvPr id="422" name="AutoShape 3" descr="Pin" hidden="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10763280" y="26646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72844</xdr:rowOff>
    </xdr:from>
    <xdr:to>
      <xdr:col>6</xdr:col>
      <xdr:colOff>787710</xdr:colOff>
      <xdr:row>103</xdr:row>
      <xdr:rowOff>75777</xdr:rowOff>
    </xdr:to>
    <xdr:sp macro="" textlink="">
      <xdr:nvSpPr>
        <xdr:cNvPr id="423" name="AutoShape 3" descr="Pin" hidden="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10763280" y="25499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174117</xdr:rowOff>
    </xdr:from>
    <xdr:to>
      <xdr:col>6</xdr:col>
      <xdr:colOff>787710</xdr:colOff>
      <xdr:row>120</xdr:row>
      <xdr:rowOff>20828</xdr:rowOff>
    </xdr:to>
    <xdr:sp macro="" textlink="">
      <xdr:nvSpPr>
        <xdr:cNvPr id="424" name="AutoShape 3" descr="Pin" hidden="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10763280" y="29692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102</xdr:row>
      <xdr:rowOff>74284</xdr:rowOff>
    </xdr:from>
    <xdr:to>
      <xdr:col>6</xdr:col>
      <xdr:colOff>787710</xdr:colOff>
      <xdr:row>103</xdr:row>
      <xdr:rowOff>76137</xdr:rowOff>
    </xdr:to>
    <xdr:sp macro="" textlink="">
      <xdr:nvSpPr>
        <xdr:cNvPr id="425" name="AutoShape 3" descr="Pin" hidden="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10763280" y="25500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157628</xdr:rowOff>
    </xdr:from>
    <xdr:to>
      <xdr:col>6</xdr:col>
      <xdr:colOff>787710</xdr:colOff>
      <xdr:row>105</xdr:row>
      <xdr:rowOff>4699</xdr:rowOff>
    </xdr:to>
    <xdr:sp macro="" textlink="">
      <xdr:nvSpPr>
        <xdr:cNvPr id="426" name="AutoShape 3" descr="Pin" hidden="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10763280" y="2607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155828</xdr:rowOff>
    </xdr:from>
    <xdr:to>
      <xdr:col>6</xdr:col>
      <xdr:colOff>787710</xdr:colOff>
      <xdr:row>105</xdr:row>
      <xdr:rowOff>8299</xdr:rowOff>
    </xdr:to>
    <xdr:sp macro="" textlink="">
      <xdr:nvSpPr>
        <xdr:cNvPr id="427" name="AutoShape 3" descr="Pin" hidden="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10763280" y="260704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140558</xdr:rowOff>
    </xdr:from>
    <xdr:to>
      <xdr:col>6</xdr:col>
      <xdr:colOff>787710</xdr:colOff>
      <xdr:row>110</xdr:row>
      <xdr:rowOff>142410</xdr:rowOff>
    </xdr:to>
    <xdr:sp macro="" textlink="">
      <xdr:nvSpPr>
        <xdr:cNvPr id="428" name="AutoShape 3" descr="Pin" hidden="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10763280" y="27599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140558</xdr:rowOff>
    </xdr:from>
    <xdr:to>
      <xdr:col>6</xdr:col>
      <xdr:colOff>787710</xdr:colOff>
      <xdr:row>110</xdr:row>
      <xdr:rowOff>142410</xdr:rowOff>
    </xdr:to>
    <xdr:sp macro="" textlink="">
      <xdr:nvSpPr>
        <xdr:cNvPr id="429" name="AutoShape 3" descr="Pin" hidden="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10763280" y="27599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26457</xdr:rowOff>
    </xdr:from>
    <xdr:to>
      <xdr:col>6</xdr:col>
      <xdr:colOff>787710</xdr:colOff>
      <xdr:row>103</xdr:row>
      <xdr:rowOff>194997</xdr:rowOff>
    </xdr:to>
    <xdr:sp macro="" textlink="">
      <xdr:nvSpPr>
        <xdr:cNvPr id="430" name="AutoShape 3" descr="Pin" hidden="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10763280" y="25619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121</xdr:row>
      <xdr:rowOff>109740</xdr:rowOff>
    </xdr:from>
    <xdr:to>
      <xdr:col>6</xdr:col>
      <xdr:colOff>787710</xdr:colOff>
      <xdr:row>122</xdr:row>
      <xdr:rowOff>32472</xdr:rowOff>
    </xdr:to>
    <xdr:sp macro="" textlink="">
      <xdr:nvSpPr>
        <xdr:cNvPr id="431" name="AutoShape 3" descr="Pin" hidden="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10763280" y="30116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106</xdr:row>
      <xdr:rowOff>204990</xdr:rowOff>
    </xdr:from>
    <xdr:to>
      <xdr:col>6</xdr:col>
      <xdr:colOff>787710</xdr:colOff>
      <xdr:row>107</xdr:row>
      <xdr:rowOff>127722</xdr:rowOff>
    </xdr:to>
    <xdr:sp macro="" textlink="">
      <xdr:nvSpPr>
        <xdr:cNvPr id="432" name="AutoShape 3" descr="Pin" hidden="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10763280" y="267627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156188</xdr:rowOff>
    </xdr:from>
    <xdr:to>
      <xdr:col>6</xdr:col>
      <xdr:colOff>787710</xdr:colOff>
      <xdr:row>105</xdr:row>
      <xdr:rowOff>4339</xdr:rowOff>
    </xdr:to>
    <xdr:sp macro="" textlink="">
      <xdr:nvSpPr>
        <xdr:cNvPr id="433" name="AutoShape 3" descr="Pin" hidden="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10763280" y="26070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108</xdr:row>
      <xdr:rowOff>114585</xdr:rowOff>
    </xdr:from>
    <xdr:to>
      <xdr:col>6</xdr:col>
      <xdr:colOff>787710</xdr:colOff>
      <xdr:row>109</xdr:row>
      <xdr:rowOff>116078</xdr:rowOff>
    </xdr:to>
    <xdr:sp macro="" textlink="">
      <xdr:nvSpPr>
        <xdr:cNvPr id="434" name="AutoShape 3" descr="Pin" hidden="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10763280" y="27406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104</xdr:row>
      <xdr:rowOff>157628</xdr:rowOff>
    </xdr:from>
    <xdr:to>
      <xdr:col>6</xdr:col>
      <xdr:colOff>787710</xdr:colOff>
      <xdr:row>105</xdr:row>
      <xdr:rowOff>4699</xdr:rowOff>
    </xdr:to>
    <xdr:sp macro="" textlink="">
      <xdr:nvSpPr>
        <xdr:cNvPr id="435" name="AutoShape 3" descr="Pin" hidden="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10763280" y="26072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33402</xdr:rowOff>
    </xdr:from>
    <xdr:to>
      <xdr:col>6</xdr:col>
      <xdr:colOff>787710</xdr:colOff>
      <xdr:row>107</xdr:row>
      <xdr:rowOff>201942</xdr:rowOff>
    </xdr:to>
    <xdr:sp macro="" textlink="">
      <xdr:nvSpPr>
        <xdr:cNvPr id="436" name="AutoShape 3" descr="Pin" hidden="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10763280" y="26836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33402</xdr:rowOff>
    </xdr:from>
    <xdr:to>
      <xdr:col>6</xdr:col>
      <xdr:colOff>787710</xdr:colOff>
      <xdr:row>107</xdr:row>
      <xdr:rowOff>201942</xdr:rowOff>
    </xdr:to>
    <xdr:sp macro="" textlink="">
      <xdr:nvSpPr>
        <xdr:cNvPr id="437" name="AutoShape 3" descr="Pin" hidden="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10763280" y="26836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410442</xdr:rowOff>
    </xdr:from>
    <xdr:to>
      <xdr:col>6</xdr:col>
      <xdr:colOff>787710</xdr:colOff>
      <xdr:row>108</xdr:row>
      <xdr:rowOff>91905</xdr:rowOff>
    </xdr:to>
    <xdr:sp macro="" textlink="">
      <xdr:nvSpPr>
        <xdr:cNvPr id="438" name="AutoShape 3" descr="Pin" hidden="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10763280" y="27213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305085</xdr:rowOff>
    </xdr:from>
    <xdr:to>
      <xdr:col>6</xdr:col>
      <xdr:colOff>787710</xdr:colOff>
      <xdr:row>114</xdr:row>
      <xdr:rowOff>151797</xdr:rowOff>
    </xdr:to>
    <xdr:sp macro="" textlink="">
      <xdr:nvSpPr>
        <xdr:cNvPr id="439" name="AutoShape 3" descr="Pin" hidden="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10763280" y="28549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411882</xdr:rowOff>
    </xdr:from>
    <xdr:to>
      <xdr:col>6</xdr:col>
      <xdr:colOff>787710</xdr:colOff>
      <xdr:row>108</xdr:row>
      <xdr:rowOff>92265</xdr:rowOff>
    </xdr:to>
    <xdr:sp macro="" textlink="">
      <xdr:nvSpPr>
        <xdr:cNvPr id="440" name="AutoShape 3" descr="Pin" hidden="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10763280" y="27215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27019</xdr:rowOff>
    </xdr:from>
    <xdr:to>
      <xdr:col>6</xdr:col>
      <xdr:colOff>787710</xdr:colOff>
      <xdr:row>105</xdr:row>
      <xdr:rowOff>195559</xdr:rowOff>
    </xdr:to>
    <xdr:sp macro="" textlink="">
      <xdr:nvSpPr>
        <xdr:cNvPr id="441" name="AutoShape 3" descr="Pin" hidden="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10763280" y="26263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25219</xdr:rowOff>
    </xdr:from>
    <xdr:to>
      <xdr:col>6</xdr:col>
      <xdr:colOff>787710</xdr:colOff>
      <xdr:row>105</xdr:row>
      <xdr:rowOff>199159</xdr:rowOff>
    </xdr:to>
    <xdr:sp macro="" textlink="">
      <xdr:nvSpPr>
        <xdr:cNvPr id="442" name="AutoShape 3" descr="Pin" hidden="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10763280" y="26261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164370</xdr:rowOff>
    </xdr:from>
    <xdr:to>
      <xdr:col>6</xdr:col>
      <xdr:colOff>787710</xdr:colOff>
      <xdr:row>111</xdr:row>
      <xdr:rowOff>166223</xdr:rowOff>
    </xdr:to>
    <xdr:sp macro="" textlink="">
      <xdr:nvSpPr>
        <xdr:cNvPr id="443" name="AutoShape 3" descr="Pin" hidden="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10763280" y="27789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164370</xdr:rowOff>
    </xdr:from>
    <xdr:to>
      <xdr:col>6</xdr:col>
      <xdr:colOff>787710</xdr:colOff>
      <xdr:row>111</xdr:row>
      <xdr:rowOff>166223</xdr:rowOff>
    </xdr:to>
    <xdr:sp macro="" textlink="">
      <xdr:nvSpPr>
        <xdr:cNvPr id="444" name="AutoShape 3" descr="Pin" hidden="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10763280" y="27789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105</xdr:row>
      <xdr:rowOff>145879</xdr:rowOff>
    </xdr:from>
    <xdr:to>
      <xdr:col>6</xdr:col>
      <xdr:colOff>787710</xdr:colOff>
      <xdr:row>105</xdr:row>
      <xdr:rowOff>314059</xdr:rowOff>
    </xdr:to>
    <xdr:sp macro="" textlink="">
      <xdr:nvSpPr>
        <xdr:cNvPr id="445" name="AutoShape 3" descr="Pin" hidden="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10763280" y="26381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62175</xdr:rowOff>
    </xdr:from>
    <xdr:to>
      <xdr:col>6</xdr:col>
      <xdr:colOff>787710</xdr:colOff>
      <xdr:row>124</xdr:row>
      <xdr:rowOff>230715</xdr:rowOff>
    </xdr:to>
    <xdr:sp macro="" textlink="">
      <xdr:nvSpPr>
        <xdr:cNvPr id="446" name="AutoShape 3" descr="Pin" hidden="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10763280" y="308026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149682</xdr:rowOff>
    </xdr:from>
    <xdr:to>
      <xdr:col>6</xdr:col>
      <xdr:colOff>787710</xdr:colOff>
      <xdr:row>107</xdr:row>
      <xdr:rowOff>318222</xdr:rowOff>
    </xdr:to>
    <xdr:sp macro="" textlink="">
      <xdr:nvSpPr>
        <xdr:cNvPr id="447" name="AutoShape 3" descr="Pin" hidden="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10763280" y="26953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136598</xdr:rowOff>
    </xdr:from>
    <xdr:to>
      <xdr:col>6</xdr:col>
      <xdr:colOff>787710</xdr:colOff>
      <xdr:row>110</xdr:row>
      <xdr:rowOff>139530</xdr:rowOff>
    </xdr:to>
    <xdr:sp macro="" textlink="">
      <xdr:nvSpPr>
        <xdr:cNvPr id="448" name="AutoShape 3" descr="Pin" hidden="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10763280" y="27595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288597</xdr:rowOff>
    </xdr:from>
    <xdr:to>
      <xdr:col>6</xdr:col>
      <xdr:colOff>787710</xdr:colOff>
      <xdr:row>104</xdr:row>
      <xdr:rowOff>135668</xdr:rowOff>
    </xdr:to>
    <xdr:sp macro="" textlink="">
      <xdr:nvSpPr>
        <xdr:cNvPr id="449" name="AutoShape 3" descr="Pin" hidden="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10763280" y="25881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138038</xdr:rowOff>
    </xdr:from>
    <xdr:to>
      <xdr:col>6</xdr:col>
      <xdr:colOff>787710</xdr:colOff>
      <xdr:row>110</xdr:row>
      <xdr:rowOff>139890</xdr:rowOff>
    </xdr:to>
    <xdr:sp macro="" textlink="">
      <xdr:nvSpPr>
        <xdr:cNvPr id="450" name="AutoShape 3" descr="Pin" hidden="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10763280" y="27596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176637</xdr:rowOff>
    </xdr:from>
    <xdr:to>
      <xdr:col>6</xdr:col>
      <xdr:colOff>787710</xdr:colOff>
      <xdr:row>120</xdr:row>
      <xdr:rowOff>23348</xdr:rowOff>
    </xdr:to>
    <xdr:sp macro="" textlink="">
      <xdr:nvSpPr>
        <xdr:cNvPr id="451" name="AutoShape 3" descr="Pin" hidden="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10763280" y="29694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176637</xdr:rowOff>
    </xdr:from>
    <xdr:to>
      <xdr:col>6</xdr:col>
      <xdr:colOff>787710</xdr:colOff>
      <xdr:row>120</xdr:row>
      <xdr:rowOff>23348</xdr:rowOff>
    </xdr:to>
    <xdr:sp macro="" textlink="">
      <xdr:nvSpPr>
        <xdr:cNvPr id="452" name="AutoShape 3" descr="Pin" hidden="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10763280" y="29694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5629</xdr:rowOff>
    </xdr:from>
    <xdr:to>
      <xdr:col>6</xdr:col>
      <xdr:colOff>787710</xdr:colOff>
      <xdr:row>116</xdr:row>
      <xdr:rowOff>8562</xdr:rowOff>
    </xdr:to>
    <xdr:sp macro="" textlink="">
      <xdr:nvSpPr>
        <xdr:cNvPr id="453" name="AutoShape 3" descr="Pin" hidden="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10763280" y="28738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7069</xdr:rowOff>
    </xdr:from>
    <xdr:to>
      <xdr:col>6</xdr:col>
      <xdr:colOff>787710</xdr:colOff>
      <xdr:row>116</xdr:row>
      <xdr:rowOff>8922</xdr:rowOff>
    </xdr:to>
    <xdr:sp macro="" textlink="">
      <xdr:nvSpPr>
        <xdr:cNvPr id="454" name="AutoShape 3" descr="Pin" hidden="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10763280" y="28739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161850</xdr:rowOff>
    </xdr:from>
    <xdr:to>
      <xdr:col>6</xdr:col>
      <xdr:colOff>787710</xdr:colOff>
      <xdr:row>111</xdr:row>
      <xdr:rowOff>163703</xdr:rowOff>
    </xdr:to>
    <xdr:sp macro="" textlink="">
      <xdr:nvSpPr>
        <xdr:cNvPr id="455" name="AutoShape 3" descr="Pin" hidden="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10763280" y="27786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160050</xdr:rowOff>
    </xdr:from>
    <xdr:to>
      <xdr:col>6</xdr:col>
      <xdr:colOff>787710</xdr:colOff>
      <xdr:row>111</xdr:row>
      <xdr:rowOff>167303</xdr:rowOff>
    </xdr:to>
    <xdr:sp macro="" textlink="">
      <xdr:nvSpPr>
        <xdr:cNvPr id="456" name="AutoShape 3" descr="Pin" hidden="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10763280" y="27785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57" name="AutoShape 3" descr="Pin" hidden="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58" name="AutoShape 3" descr="Pin" hidden="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157425</xdr:rowOff>
    </xdr:from>
    <xdr:to>
      <xdr:col>6</xdr:col>
      <xdr:colOff>787710</xdr:colOff>
      <xdr:row>114</xdr:row>
      <xdr:rowOff>4497</xdr:rowOff>
    </xdr:to>
    <xdr:sp macro="" textlink="">
      <xdr:nvSpPr>
        <xdr:cNvPr id="459" name="AutoShape 3" descr="Pin" hidden="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10763280" y="28401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228863</xdr:rowOff>
    </xdr:from>
    <xdr:to>
      <xdr:col>6</xdr:col>
      <xdr:colOff>787710</xdr:colOff>
      <xdr:row>112</xdr:row>
      <xdr:rowOff>75934</xdr:rowOff>
    </xdr:to>
    <xdr:sp macro="" textlink="">
      <xdr:nvSpPr>
        <xdr:cNvPr id="460" name="AutoShape 3" descr="Pin" hidden="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10763280" y="2802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136598</xdr:rowOff>
    </xdr:from>
    <xdr:to>
      <xdr:col>6</xdr:col>
      <xdr:colOff>787710</xdr:colOff>
      <xdr:row>110</xdr:row>
      <xdr:rowOff>139530</xdr:rowOff>
    </xdr:to>
    <xdr:sp macro="" textlink="">
      <xdr:nvSpPr>
        <xdr:cNvPr id="461" name="AutoShape 3" descr="Pin" hidden="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10763280" y="27595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103</xdr:row>
      <xdr:rowOff>288597</xdr:rowOff>
    </xdr:from>
    <xdr:to>
      <xdr:col>6</xdr:col>
      <xdr:colOff>787710</xdr:colOff>
      <xdr:row>104</xdr:row>
      <xdr:rowOff>135668</xdr:rowOff>
    </xdr:to>
    <xdr:sp macro="" textlink="">
      <xdr:nvSpPr>
        <xdr:cNvPr id="462" name="AutoShape 3" descr="Pin" hidden="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10763280" y="25881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109</xdr:row>
      <xdr:rowOff>138038</xdr:rowOff>
    </xdr:from>
    <xdr:to>
      <xdr:col>6</xdr:col>
      <xdr:colOff>787710</xdr:colOff>
      <xdr:row>110</xdr:row>
      <xdr:rowOff>139890</xdr:rowOff>
    </xdr:to>
    <xdr:sp macro="" textlink="">
      <xdr:nvSpPr>
        <xdr:cNvPr id="463" name="AutoShape 3" descr="Pin" hidden="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10763280" y="27596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176637</xdr:rowOff>
    </xdr:from>
    <xdr:to>
      <xdr:col>6</xdr:col>
      <xdr:colOff>787710</xdr:colOff>
      <xdr:row>120</xdr:row>
      <xdr:rowOff>23348</xdr:rowOff>
    </xdr:to>
    <xdr:sp macro="" textlink="">
      <xdr:nvSpPr>
        <xdr:cNvPr id="464" name="AutoShape 3" descr="Pin" hidden="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10763280" y="29694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176637</xdr:rowOff>
    </xdr:from>
    <xdr:to>
      <xdr:col>6</xdr:col>
      <xdr:colOff>787710</xdr:colOff>
      <xdr:row>120</xdr:row>
      <xdr:rowOff>23348</xdr:rowOff>
    </xdr:to>
    <xdr:sp macro="" textlink="">
      <xdr:nvSpPr>
        <xdr:cNvPr id="465" name="AutoShape 3" descr="Pin" hidden="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10763280" y="29694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5629</xdr:rowOff>
    </xdr:from>
    <xdr:to>
      <xdr:col>6</xdr:col>
      <xdr:colOff>787710</xdr:colOff>
      <xdr:row>116</xdr:row>
      <xdr:rowOff>8562</xdr:rowOff>
    </xdr:to>
    <xdr:sp macro="" textlink="">
      <xdr:nvSpPr>
        <xdr:cNvPr id="466" name="AutoShape 3" descr="Pin" hidden="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10763280" y="28738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7069</xdr:rowOff>
    </xdr:from>
    <xdr:to>
      <xdr:col>6</xdr:col>
      <xdr:colOff>787710</xdr:colOff>
      <xdr:row>116</xdr:row>
      <xdr:rowOff>8922</xdr:rowOff>
    </xdr:to>
    <xdr:sp macro="" textlink="">
      <xdr:nvSpPr>
        <xdr:cNvPr id="467" name="AutoShape 3" descr="Pin" hidden="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10763280" y="28739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161850</xdr:rowOff>
    </xdr:from>
    <xdr:to>
      <xdr:col>6</xdr:col>
      <xdr:colOff>787710</xdr:colOff>
      <xdr:row>111</xdr:row>
      <xdr:rowOff>163703</xdr:rowOff>
    </xdr:to>
    <xdr:sp macro="" textlink="">
      <xdr:nvSpPr>
        <xdr:cNvPr id="468" name="AutoShape 3" descr="Pin" hidden="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10763280" y="27786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110</xdr:row>
      <xdr:rowOff>160050</xdr:rowOff>
    </xdr:from>
    <xdr:to>
      <xdr:col>6</xdr:col>
      <xdr:colOff>787710</xdr:colOff>
      <xdr:row>111</xdr:row>
      <xdr:rowOff>167303</xdr:rowOff>
    </xdr:to>
    <xdr:sp macro="" textlink="">
      <xdr:nvSpPr>
        <xdr:cNvPr id="469" name="AutoShape 3" descr="Pin" hidden="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10763280" y="27785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70" name="AutoShape 3" descr="Pin" hidden="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71" name="AutoShape 3" descr="Pin" hidden="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113</xdr:row>
      <xdr:rowOff>157425</xdr:rowOff>
    </xdr:from>
    <xdr:to>
      <xdr:col>6</xdr:col>
      <xdr:colOff>787710</xdr:colOff>
      <xdr:row>114</xdr:row>
      <xdr:rowOff>4497</xdr:rowOff>
    </xdr:to>
    <xdr:sp macro="" textlink="">
      <xdr:nvSpPr>
        <xdr:cNvPr id="472" name="AutoShape 3" descr="Pin" hidden="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10763280" y="28401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111</xdr:row>
      <xdr:rowOff>228863</xdr:rowOff>
    </xdr:from>
    <xdr:to>
      <xdr:col>6</xdr:col>
      <xdr:colOff>787710</xdr:colOff>
      <xdr:row>112</xdr:row>
      <xdr:rowOff>75934</xdr:rowOff>
    </xdr:to>
    <xdr:sp macro="" textlink="">
      <xdr:nvSpPr>
        <xdr:cNvPr id="473" name="AutoShape 3" descr="Pin" hidden="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10763280" y="2802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219942</xdr:rowOff>
    </xdr:from>
    <xdr:to>
      <xdr:col>6</xdr:col>
      <xdr:colOff>787710</xdr:colOff>
      <xdr:row>118</xdr:row>
      <xdr:rowOff>91905</xdr:rowOff>
    </xdr:to>
    <xdr:sp macro="" textlink="">
      <xdr:nvSpPr>
        <xdr:cNvPr id="474" name="AutoShape 3" descr="Pin" hidden="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10763280" y="29118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221382</xdr:rowOff>
    </xdr:from>
    <xdr:to>
      <xdr:col>6</xdr:col>
      <xdr:colOff>787710</xdr:colOff>
      <xdr:row>118</xdr:row>
      <xdr:rowOff>92265</xdr:rowOff>
    </xdr:to>
    <xdr:sp macro="" textlink="">
      <xdr:nvSpPr>
        <xdr:cNvPr id="475" name="AutoShape 3" descr="Pin" hidden="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10763280" y="29120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114225</xdr:rowOff>
    </xdr:from>
    <xdr:to>
      <xdr:col>6</xdr:col>
      <xdr:colOff>787710</xdr:colOff>
      <xdr:row>118</xdr:row>
      <xdr:rowOff>282765</xdr:rowOff>
    </xdr:to>
    <xdr:sp macro="" textlink="">
      <xdr:nvSpPr>
        <xdr:cNvPr id="476" name="AutoShape 3" descr="Pin" hidden="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10763280" y="29310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112425</xdr:rowOff>
    </xdr:from>
    <xdr:to>
      <xdr:col>6</xdr:col>
      <xdr:colOff>787710</xdr:colOff>
      <xdr:row>118</xdr:row>
      <xdr:rowOff>286365</xdr:rowOff>
    </xdr:to>
    <xdr:sp macro="" textlink="">
      <xdr:nvSpPr>
        <xdr:cNvPr id="477" name="AutoShape 3" descr="Pin" hidden="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10763280" y="29309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120</xdr:row>
      <xdr:rowOff>85988</xdr:rowOff>
    </xdr:from>
    <xdr:to>
      <xdr:col>6</xdr:col>
      <xdr:colOff>787710</xdr:colOff>
      <xdr:row>121</xdr:row>
      <xdr:rowOff>87780</xdr:rowOff>
    </xdr:to>
    <xdr:sp macro="" textlink="">
      <xdr:nvSpPr>
        <xdr:cNvPr id="478" name="AutoShape 3" descr="Pin" hidden="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10763280" y="29925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62175</xdr:rowOff>
    </xdr:from>
    <xdr:to>
      <xdr:col>6</xdr:col>
      <xdr:colOff>787710</xdr:colOff>
      <xdr:row>124</xdr:row>
      <xdr:rowOff>230715</xdr:rowOff>
    </xdr:to>
    <xdr:sp macro="" textlink="">
      <xdr:nvSpPr>
        <xdr:cNvPr id="479" name="AutoShape 3" descr="Pin" hidden="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10763280" y="308026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112785</xdr:rowOff>
    </xdr:from>
    <xdr:to>
      <xdr:col>6</xdr:col>
      <xdr:colOff>787710</xdr:colOff>
      <xdr:row>118</xdr:row>
      <xdr:rowOff>282405</xdr:rowOff>
    </xdr:to>
    <xdr:sp macro="" textlink="">
      <xdr:nvSpPr>
        <xdr:cNvPr id="480" name="AutoShape 3" descr="Pin" hidden="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10763280" y="293094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114225</xdr:rowOff>
    </xdr:from>
    <xdr:to>
      <xdr:col>6</xdr:col>
      <xdr:colOff>787710</xdr:colOff>
      <xdr:row>118</xdr:row>
      <xdr:rowOff>282765</xdr:rowOff>
    </xdr:to>
    <xdr:sp macro="" textlink="">
      <xdr:nvSpPr>
        <xdr:cNvPr id="481" name="AutoShape 3" descr="Pin" hidden="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10763280" y="29310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304725</xdr:rowOff>
    </xdr:from>
    <xdr:to>
      <xdr:col>6</xdr:col>
      <xdr:colOff>787710</xdr:colOff>
      <xdr:row>119</xdr:row>
      <xdr:rowOff>151797</xdr:rowOff>
    </xdr:to>
    <xdr:sp macro="" textlink="">
      <xdr:nvSpPr>
        <xdr:cNvPr id="482" name="AutoShape 3" descr="Pin" hidden="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10763280" y="29501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302925</xdr:rowOff>
    </xdr:from>
    <xdr:to>
      <xdr:col>6</xdr:col>
      <xdr:colOff>787710</xdr:colOff>
      <xdr:row>119</xdr:row>
      <xdr:rowOff>155397</xdr:rowOff>
    </xdr:to>
    <xdr:sp macro="" textlink="">
      <xdr:nvSpPr>
        <xdr:cNvPr id="483" name="AutoShape 3" descr="Pin" hidden="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10763280" y="294994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121</xdr:row>
      <xdr:rowOff>109740</xdr:rowOff>
    </xdr:from>
    <xdr:to>
      <xdr:col>6</xdr:col>
      <xdr:colOff>787710</xdr:colOff>
      <xdr:row>122</xdr:row>
      <xdr:rowOff>32472</xdr:rowOff>
    </xdr:to>
    <xdr:sp macro="" textlink="">
      <xdr:nvSpPr>
        <xdr:cNvPr id="484" name="AutoShape 3" descr="Pin" hidden="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10763280" y="30116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169</xdr:row>
      <xdr:rowOff>23190</xdr:rowOff>
    </xdr:from>
    <xdr:to>
      <xdr:col>6</xdr:col>
      <xdr:colOff>787710</xdr:colOff>
      <xdr:row>169</xdr:row>
      <xdr:rowOff>191730</xdr:rowOff>
    </xdr:to>
    <xdr:sp macro="" textlink="">
      <xdr:nvSpPr>
        <xdr:cNvPr id="485" name="AutoShape 3" descr="Pin" hidden="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10763280" y="402321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5629</xdr:rowOff>
    </xdr:from>
    <xdr:to>
      <xdr:col>6</xdr:col>
      <xdr:colOff>787710</xdr:colOff>
      <xdr:row>116</xdr:row>
      <xdr:rowOff>8562</xdr:rowOff>
    </xdr:to>
    <xdr:sp macro="" textlink="">
      <xdr:nvSpPr>
        <xdr:cNvPr id="486" name="AutoShape 3" descr="Pin" hidden="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10763280" y="28738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115</xdr:row>
      <xdr:rowOff>7069</xdr:rowOff>
    </xdr:from>
    <xdr:to>
      <xdr:col>6</xdr:col>
      <xdr:colOff>787710</xdr:colOff>
      <xdr:row>116</xdr:row>
      <xdr:rowOff>8922</xdr:rowOff>
    </xdr:to>
    <xdr:sp macro="" textlink="">
      <xdr:nvSpPr>
        <xdr:cNvPr id="487" name="AutoShape 3" descr="Pin" hidden="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10763280" y="28739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88" name="AutoShape 3" descr="Pin" hidden="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118</xdr:row>
      <xdr:rowOff>116745</xdr:rowOff>
    </xdr:from>
    <xdr:to>
      <xdr:col>6</xdr:col>
      <xdr:colOff>787710</xdr:colOff>
      <xdr:row>118</xdr:row>
      <xdr:rowOff>285285</xdr:rowOff>
    </xdr:to>
    <xdr:sp macro="" textlink="">
      <xdr:nvSpPr>
        <xdr:cNvPr id="489" name="AutoShape 3" descr="Pin" hidden="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10763280" y="29313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121</xdr:row>
      <xdr:rowOff>65100</xdr:rowOff>
    </xdr:from>
    <xdr:to>
      <xdr:col>6</xdr:col>
      <xdr:colOff>787710</xdr:colOff>
      <xdr:row>121</xdr:row>
      <xdr:rowOff>310380</xdr:rowOff>
    </xdr:to>
    <xdr:sp macro="" textlink="">
      <xdr:nvSpPr>
        <xdr:cNvPr id="490" name="AutoShape 3" descr="Pin" hidden="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10763280" y="30071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121</xdr:row>
      <xdr:rowOff>66540</xdr:rowOff>
    </xdr:from>
    <xdr:to>
      <xdr:col>6</xdr:col>
      <xdr:colOff>787710</xdr:colOff>
      <xdr:row>121</xdr:row>
      <xdr:rowOff>310740</xdr:rowOff>
    </xdr:to>
    <xdr:sp macro="" textlink="">
      <xdr:nvSpPr>
        <xdr:cNvPr id="491" name="AutoShape 3" descr="Pin" hidden="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10763280" y="30072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30882</xdr:rowOff>
    </xdr:from>
    <xdr:to>
      <xdr:col>6</xdr:col>
      <xdr:colOff>787710</xdr:colOff>
      <xdr:row>116</xdr:row>
      <xdr:rowOff>199422</xdr:rowOff>
    </xdr:to>
    <xdr:sp macro="" textlink="">
      <xdr:nvSpPr>
        <xdr:cNvPr id="492" name="AutoShape 3" descr="Pin" hidden="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10763280" y="28929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29082</xdr:rowOff>
    </xdr:from>
    <xdr:to>
      <xdr:col>6</xdr:col>
      <xdr:colOff>787710</xdr:colOff>
      <xdr:row>116</xdr:row>
      <xdr:rowOff>203022</xdr:rowOff>
    </xdr:to>
    <xdr:sp macro="" textlink="">
      <xdr:nvSpPr>
        <xdr:cNvPr id="493" name="AutoShape 3" descr="Pin" hidden="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10763280" y="28928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119</xdr:row>
      <xdr:rowOff>26457</xdr:rowOff>
    </xdr:from>
    <xdr:to>
      <xdr:col>6</xdr:col>
      <xdr:colOff>787710</xdr:colOff>
      <xdr:row>119</xdr:row>
      <xdr:rowOff>194997</xdr:rowOff>
    </xdr:to>
    <xdr:sp macro="" textlink="">
      <xdr:nvSpPr>
        <xdr:cNvPr id="494" name="AutoShape 3" descr="Pin" hidden="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10763280" y="29544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116</xdr:row>
      <xdr:rowOff>264582</xdr:rowOff>
    </xdr:from>
    <xdr:to>
      <xdr:col>6</xdr:col>
      <xdr:colOff>787710</xdr:colOff>
      <xdr:row>118</xdr:row>
      <xdr:rowOff>135465</xdr:rowOff>
    </xdr:to>
    <xdr:sp macro="" textlink="">
      <xdr:nvSpPr>
        <xdr:cNvPr id="495" name="AutoShape 3" descr="Pin" hidden="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10763280" y="29163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159383</xdr:rowOff>
    </xdr:from>
    <xdr:to>
      <xdr:col>6</xdr:col>
      <xdr:colOff>787710</xdr:colOff>
      <xdr:row>143</xdr:row>
      <xdr:rowOff>149295</xdr:rowOff>
    </xdr:to>
    <xdr:sp macro="" textlink="">
      <xdr:nvSpPr>
        <xdr:cNvPr id="496" name="AutoShape 3" descr="Pin" hidden="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10763280" y="3485916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157583</xdr:rowOff>
    </xdr:from>
    <xdr:to>
      <xdr:col>6</xdr:col>
      <xdr:colOff>787710</xdr:colOff>
      <xdr:row>143</xdr:row>
      <xdr:rowOff>155415</xdr:rowOff>
    </xdr:to>
    <xdr:sp macro="" textlink="">
      <xdr:nvSpPr>
        <xdr:cNvPr id="497" name="AutoShape 3" descr="Pin" hidden="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10763280" y="3485736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219942</xdr:rowOff>
    </xdr:from>
    <xdr:to>
      <xdr:col>6</xdr:col>
      <xdr:colOff>787710</xdr:colOff>
      <xdr:row>107</xdr:row>
      <xdr:rowOff>389562</xdr:rowOff>
    </xdr:to>
    <xdr:sp macro="" textlink="">
      <xdr:nvSpPr>
        <xdr:cNvPr id="498" name="AutoShape 3" descr="Pin" hidden="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10763280" y="270234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127</xdr:row>
      <xdr:rowOff>201732</xdr:rowOff>
    </xdr:from>
    <xdr:to>
      <xdr:col>6</xdr:col>
      <xdr:colOff>787710</xdr:colOff>
      <xdr:row>127</xdr:row>
      <xdr:rowOff>370212</xdr:rowOff>
    </xdr:to>
    <xdr:sp macro="" textlink="">
      <xdr:nvSpPr>
        <xdr:cNvPr id="499" name="AutoShape 3" descr="Pin" hidden="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10763280" y="31596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107</xdr:row>
      <xdr:rowOff>221382</xdr:rowOff>
    </xdr:from>
    <xdr:to>
      <xdr:col>6</xdr:col>
      <xdr:colOff>787710</xdr:colOff>
      <xdr:row>107</xdr:row>
      <xdr:rowOff>389922</xdr:rowOff>
    </xdr:to>
    <xdr:sp macro="" textlink="">
      <xdr:nvSpPr>
        <xdr:cNvPr id="500" name="AutoShape 3" descr="Pin" hidden="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10763280" y="27024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97095</xdr:rowOff>
    </xdr:from>
    <xdr:to>
      <xdr:col>6</xdr:col>
      <xdr:colOff>787710</xdr:colOff>
      <xdr:row>124</xdr:row>
      <xdr:rowOff>265635</xdr:rowOff>
    </xdr:to>
    <xdr:sp macro="" textlink="">
      <xdr:nvSpPr>
        <xdr:cNvPr id="501" name="AutoShape 3" descr="Pin" hidden="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10763280" y="30837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124</xdr:row>
      <xdr:rowOff>97095</xdr:rowOff>
    </xdr:from>
    <xdr:to>
      <xdr:col>6</xdr:col>
      <xdr:colOff>787710</xdr:colOff>
      <xdr:row>124</xdr:row>
      <xdr:rowOff>265635</xdr:rowOff>
    </xdr:to>
    <xdr:sp macro="" textlink="">
      <xdr:nvSpPr>
        <xdr:cNvPr id="502" name="AutoShape 3" descr="Pin" hidden="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10763280" y="30837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125</xdr:row>
      <xdr:rowOff>152667</xdr:rowOff>
    </xdr:from>
    <xdr:to>
      <xdr:col>6</xdr:col>
      <xdr:colOff>787710</xdr:colOff>
      <xdr:row>126</xdr:row>
      <xdr:rowOff>155599</xdr:rowOff>
    </xdr:to>
    <xdr:sp macro="" textlink="">
      <xdr:nvSpPr>
        <xdr:cNvPr id="503" name="AutoShape 3" descr="Pin" hidden="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10763280" y="312145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257794</xdr:rowOff>
    </xdr:from>
    <xdr:to>
      <xdr:col>6</xdr:col>
      <xdr:colOff>787710</xdr:colOff>
      <xdr:row>133</xdr:row>
      <xdr:rowOff>426334</xdr:rowOff>
    </xdr:to>
    <xdr:sp macro="" textlink="">
      <xdr:nvSpPr>
        <xdr:cNvPr id="504" name="AutoShape 3" descr="Pin" hidden="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10763280" y="32739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125</xdr:row>
      <xdr:rowOff>154107</xdr:rowOff>
    </xdr:from>
    <xdr:to>
      <xdr:col>6</xdr:col>
      <xdr:colOff>787710</xdr:colOff>
      <xdr:row>126</xdr:row>
      <xdr:rowOff>155959</xdr:rowOff>
    </xdr:to>
    <xdr:sp macro="" textlink="">
      <xdr:nvSpPr>
        <xdr:cNvPr id="505" name="AutoShape 3" descr="Pin" hidden="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10763280" y="31215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122</xdr:row>
      <xdr:rowOff>11232</xdr:rowOff>
    </xdr:from>
    <xdr:to>
      <xdr:col>6</xdr:col>
      <xdr:colOff>787710</xdr:colOff>
      <xdr:row>123</xdr:row>
      <xdr:rowOff>13084</xdr:rowOff>
    </xdr:to>
    <xdr:sp macro="" textlink="">
      <xdr:nvSpPr>
        <xdr:cNvPr id="506" name="AutoShape 3" descr="Pin" hidden="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10763280" y="30263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122</xdr:row>
      <xdr:rowOff>9432</xdr:rowOff>
    </xdr:from>
    <xdr:to>
      <xdr:col>6</xdr:col>
      <xdr:colOff>787710</xdr:colOff>
      <xdr:row>123</xdr:row>
      <xdr:rowOff>16684</xdr:rowOff>
    </xdr:to>
    <xdr:sp macro="" textlink="">
      <xdr:nvSpPr>
        <xdr:cNvPr id="507" name="AutoShape 3" descr="Pin" hidden="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10763280" y="302616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106587</xdr:rowOff>
    </xdr:from>
    <xdr:to>
      <xdr:col>6</xdr:col>
      <xdr:colOff>787710</xdr:colOff>
      <xdr:row>129</xdr:row>
      <xdr:rowOff>275127</xdr:rowOff>
    </xdr:to>
    <xdr:sp macro="" textlink="">
      <xdr:nvSpPr>
        <xdr:cNvPr id="508" name="AutoShape 3" descr="Pin" hidden="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10763280" y="3198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106587</xdr:rowOff>
    </xdr:from>
    <xdr:to>
      <xdr:col>6</xdr:col>
      <xdr:colOff>787710</xdr:colOff>
      <xdr:row>129</xdr:row>
      <xdr:rowOff>275127</xdr:rowOff>
    </xdr:to>
    <xdr:sp macro="" textlink="">
      <xdr:nvSpPr>
        <xdr:cNvPr id="509" name="AutoShape 3" descr="Pin" hidden="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10763280" y="319806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123</xdr:row>
      <xdr:rowOff>78244</xdr:rowOff>
    </xdr:from>
    <xdr:to>
      <xdr:col>6</xdr:col>
      <xdr:colOff>787710</xdr:colOff>
      <xdr:row>123</xdr:row>
      <xdr:rowOff>246784</xdr:rowOff>
    </xdr:to>
    <xdr:sp macro="" textlink="">
      <xdr:nvSpPr>
        <xdr:cNvPr id="510" name="AutoShape 3" descr="Pin" hidden="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10763280" y="30497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153</xdr:row>
      <xdr:rowOff>28178</xdr:rowOff>
    </xdr:from>
    <xdr:to>
      <xdr:col>6</xdr:col>
      <xdr:colOff>787710</xdr:colOff>
      <xdr:row>154</xdr:row>
      <xdr:rowOff>30030</xdr:rowOff>
    </xdr:to>
    <xdr:sp macro="" textlink="">
      <xdr:nvSpPr>
        <xdr:cNvPr id="511" name="AutoShape 3" descr="Pin" hidden="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10763280" y="37035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127</xdr:row>
      <xdr:rowOff>360132</xdr:rowOff>
    </xdr:from>
    <xdr:to>
      <xdr:col>6</xdr:col>
      <xdr:colOff>787710</xdr:colOff>
      <xdr:row>129</xdr:row>
      <xdr:rowOff>49707</xdr:rowOff>
    </xdr:to>
    <xdr:sp macro="" textlink="">
      <xdr:nvSpPr>
        <xdr:cNvPr id="512" name="AutoShape 3" descr="Pin" hidden="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10763280" y="317552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127</xdr:row>
      <xdr:rowOff>390732</xdr:rowOff>
    </xdr:from>
    <xdr:to>
      <xdr:col>6</xdr:col>
      <xdr:colOff>787710</xdr:colOff>
      <xdr:row>129</xdr:row>
      <xdr:rowOff>81387</xdr:rowOff>
    </xdr:to>
    <xdr:sp macro="" textlink="">
      <xdr:nvSpPr>
        <xdr:cNvPr id="513" name="AutoShape 3" descr="Pin" hidden="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10763280" y="31785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135</xdr:row>
      <xdr:rowOff>19969</xdr:rowOff>
    </xdr:from>
    <xdr:to>
      <xdr:col>6</xdr:col>
      <xdr:colOff>787710</xdr:colOff>
      <xdr:row>135</xdr:row>
      <xdr:rowOff>277129</xdr:rowOff>
    </xdr:to>
    <xdr:sp macro="" textlink="">
      <xdr:nvSpPr>
        <xdr:cNvPr id="514" name="AutoShape 3" descr="Pin" hidden="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10763280" y="33311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127</xdr:row>
      <xdr:rowOff>392172</xdr:rowOff>
    </xdr:from>
    <xdr:to>
      <xdr:col>6</xdr:col>
      <xdr:colOff>787710</xdr:colOff>
      <xdr:row>129</xdr:row>
      <xdr:rowOff>81747</xdr:rowOff>
    </xdr:to>
    <xdr:sp macro="" textlink="">
      <xdr:nvSpPr>
        <xdr:cNvPr id="515" name="AutoShape 3" descr="Pin" hidden="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10763280" y="31787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132</xdr:row>
      <xdr:rowOff>147882</xdr:rowOff>
    </xdr:from>
    <xdr:to>
      <xdr:col>6</xdr:col>
      <xdr:colOff>787710</xdr:colOff>
      <xdr:row>133</xdr:row>
      <xdr:rowOff>238354</xdr:rowOff>
    </xdr:to>
    <xdr:sp macro="" textlink="">
      <xdr:nvSpPr>
        <xdr:cNvPr id="516" name="AutoShape 3" descr="Pin" hidden="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10763280" y="32551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132</xdr:row>
      <xdr:rowOff>147882</xdr:rowOff>
    </xdr:from>
    <xdr:to>
      <xdr:col>6</xdr:col>
      <xdr:colOff>787710</xdr:colOff>
      <xdr:row>133</xdr:row>
      <xdr:rowOff>238354</xdr:rowOff>
    </xdr:to>
    <xdr:sp macro="" textlink="">
      <xdr:nvSpPr>
        <xdr:cNvPr id="517" name="AutoShape 3" descr="Pin" hidden="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10763280" y="32551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446854</xdr:rowOff>
    </xdr:from>
    <xdr:to>
      <xdr:col>6</xdr:col>
      <xdr:colOff>787710</xdr:colOff>
      <xdr:row>134</xdr:row>
      <xdr:rowOff>128318</xdr:rowOff>
    </xdr:to>
    <xdr:sp macro="" textlink="">
      <xdr:nvSpPr>
        <xdr:cNvPr id="518" name="AutoShape 3" descr="Pin" hidden="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10763280" y="329288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76092</xdr:rowOff>
    </xdr:from>
    <xdr:to>
      <xdr:col>6</xdr:col>
      <xdr:colOff>787710</xdr:colOff>
      <xdr:row>141</xdr:row>
      <xdr:rowOff>244572</xdr:rowOff>
    </xdr:to>
    <xdr:sp macro="" textlink="">
      <xdr:nvSpPr>
        <xdr:cNvPr id="519" name="AutoShape 3" descr="Pin" hidden="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10763280" y="34454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448294</xdr:rowOff>
    </xdr:from>
    <xdr:to>
      <xdr:col>6</xdr:col>
      <xdr:colOff>787710</xdr:colOff>
      <xdr:row>134</xdr:row>
      <xdr:rowOff>128678</xdr:rowOff>
    </xdr:to>
    <xdr:sp macro="" textlink="">
      <xdr:nvSpPr>
        <xdr:cNvPr id="520" name="AutoShape 3" descr="Pin" hidden="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10763280" y="32930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104067</xdr:rowOff>
    </xdr:from>
    <xdr:to>
      <xdr:col>6</xdr:col>
      <xdr:colOff>787710</xdr:colOff>
      <xdr:row>129</xdr:row>
      <xdr:rowOff>272607</xdr:rowOff>
    </xdr:to>
    <xdr:sp macro="" textlink="">
      <xdr:nvSpPr>
        <xdr:cNvPr id="521" name="AutoShape 3" descr="Pin" hidden="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10763280" y="31978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102267</xdr:rowOff>
    </xdr:from>
    <xdr:to>
      <xdr:col>6</xdr:col>
      <xdr:colOff>787710</xdr:colOff>
      <xdr:row>129</xdr:row>
      <xdr:rowOff>276207</xdr:rowOff>
    </xdr:to>
    <xdr:sp macro="" textlink="">
      <xdr:nvSpPr>
        <xdr:cNvPr id="522" name="AutoShape 3" descr="Pin" hidden="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10763280" y="319762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137</xdr:row>
      <xdr:rowOff>3893</xdr:rowOff>
    </xdr:from>
    <xdr:to>
      <xdr:col>6</xdr:col>
      <xdr:colOff>787710</xdr:colOff>
      <xdr:row>139</xdr:row>
      <xdr:rowOff>15297</xdr:rowOff>
    </xdr:to>
    <xdr:sp macro="" textlink="">
      <xdr:nvSpPr>
        <xdr:cNvPr id="523" name="AutoShape 3" descr="Pin" hidden="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10763280" y="33694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137</xdr:row>
      <xdr:rowOff>3893</xdr:rowOff>
    </xdr:from>
    <xdr:to>
      <xdr:col>6</xdr:col>
      <xdr:colOff>787710</xdr:colOff>
      <xdr:row>139</xdr:row>
      <xdr:rowOff>15297</xdr:rowOff>
    </xdr:to>
    <xdr:sp macro="" textlink="">
      <xdr:nvSpPr>
        <xdr:cNvPr id="524" name="AutoShape 3" descr="Pin" hidden="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10763280" y="33694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138</xdr:row>
      <xdr:rowOff>88024</xdr:rowOff>
    </xdr:from>
    <xdr:to>
      <xdr:col>6</xdr:col>
      <xdr:colOff>787710</xdr:colOff>
      <xdr:row>139</xdr:row>
      <xdr:rowOff>89817</xdr:rowOff>
    </xdr:to>
    <xdr:sp macro="" textlink="">
      <xdr:nvSpPr>
        <xdr:cNvPr id="525" name="AutoShape 3" descr="Pin" hidden="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10763280" y="33769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163</xdr:row>
      <xdr:rowOff>448988</xdr:rowOff>
    </xdr:from>
    <xdr:to>
      <xdr:col>6</xdr:col>
      <xdr:colOff>787710</xdr:colOff>
      <xdr:row>164</xdr:row>
      <xdr:rowOff>129372</xdr:rowOff>
    </xdr:to>
    <xdr:sp macro="" textlink="">
      <xdr:nvSpPr>
        <xdr:cNvPr id="526" name="AutoShape 3" descr="Pin" hidden="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10763280" y="39240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147012</xdr:rowOff>
    </xdr:from>
    <xdr:to>
      <xdr:col>6</xdr:col>
      <xdr:colOff>787710</xdr:colOff>
      <xdr:row>141</xdr:row>
      <xdr:rowOff>315552</xdr:rowOff>
    </xdr:to>
    <xdr:sp macro="" textlink="">
      <xdr:nvSpPr>
        <xdr:cNvPr id="527" name="AutoShape 3" descr="Pin" hidden="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10763280" y="34525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102627</xdr:rowOff>
    </xdr:from>
    <xdr:to>
      <xdr:col>6</xdr:col>
      <xdr:colOff>787710</xdr:colOff>
      <xdr:row>129</xdr:row>
      <xdr:rowOff>272247</xdr:rowOff>
    </xdr:to>
    <xdr:sp macro="" textlink="">
      <xdr:nvSpPr>
        <xdr:cNvPr id="528" name="AutoShape 3" descr="Pin" hidden="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10763280" y="31976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135</xdr:row>
      <xdr:rowOff>299089</xdr:rowOff>
    </xdr:from>
    <xdr:to>
      <xdr:col>6</xdr:col>
      <xdr:colOff>787710</xdr:colOff>
      <xdr:row>136</xdr:row>
      <xdr:rowOff>146100</xdr:rowOff>
    </xdr:to>
    <xdr:sp macro="" textlink="">
      <xdr:nvSpPr>
        <xdr:cNvPr id="529" name="AutoShape 3" descr="Pin" hidden="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10763280" y="33501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104067</xdr:rowOff>
    </xdr:from>
    <xdr:to>
      <xdr:col>6</xdr:col>
      <xdr:colOff>787710</xdr:colOff>
      <xdr:row>129</xdr:row>
      <xdr:rowOff>272607</xdr:rowOff>
    </xdr:to>
    <xdr:sp macro="" textlink="">
      <xdr:nvSpPr>
        <xdr:cNvPr id="530" name="AutoShape 3" descr="Pin" hidden="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10763280" y="31978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260314</xdr:rowOff>
    </xdr:from>
    <xdr:to>
      <xdr:col>6</xdr:col>
      <xdr:colOff>787710</xdr:colOff>
      <xdr:row>133</xdr:row>
      <xdr:rowOff>428854</xdr:rowOff>
    </xdr:to>
    <xdr:sp macro="" textlink="">
      <xdr:nvSpPr>
        <xdr:cNvPr id="531" name="AutoShape 3" descr="Pin" hidden="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10763280" y="32742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133</xdr:row>
      <xdr:rowOff>260314</xdr:rowOff>
    </xdr:from>
    <xdr:to>
      <xdr:col>6</xdr:col>
      <xdr:colOff>787710</xdr:colOff>
      <xdr:row>133</xdr:row>
      <xdr:rowOff>428854</xdr:rowOff>
    </xdr:to>
    <xdr:sp macro="" textlink="">
      <xdr:nvSpPr>
        <xdr:cNvPr id="532" name="AutoShape 3" descr="Pin" hidden="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10763280" y="32742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149558</xdr:rowOff>
    </xdr:from>
    <xdr:to>
      <xdr:col>6</xdr:col>
      <xdr:colOff>787710</xdr:colOff>
      <xdr:row>134</xdr:row>
      <xdr:rowOff>319118</xdr:rowOff>
    </xdr:to>
    <xdr:sp macro="" textlink="">
      <xdr:nvSpPr>
        <xdr:cNvPr id="533" name="AutoShape 3" descr="Pin" hidden="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10763280" y="33119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266592</xdr:rowOff>
    </xdr:from>
    <xdr:to>
      <xdr:col>6</xdr:col>
      <xdr:colOff>787710</xdr:colOff>
      <xdr:row>142</xdr:row>
      <xdr:rowOff>113603</xdr:rowOff>
    </xdr:to>
    <xdr:sp macro="" textlink="">
      <xdr:nvSpPr>
        <xdr:cNvPr id="534" name="AutoShape 3" descr="Pin" hidden="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10763280" y="34644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134</xdr:row>
      <xdr:rowOff>150998</xdr:rowOff>
    </xdr:from>
    <xdr:to>
      <xdr:col>6</xdr:col>
      <xdr:colOff>787710</xdr:colOff>
      <xdr:row>134</xdr:row>
      <xdr:rowOff>319478</xdr:rowOff>
    </xdr:to>
    <xdr:sp macro="" textlink="">
      <xdr:nvSpPr>
        <xdr:cNvPr id="535" name="AutoShape 3" descr="Pin" hidden="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10763280" y="3312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294567</xdr:rowOff>
    </xdr:from>
    <xdr:to>
      <xdr:col>6</xdr:col>
      <xdr:colOff>787710</xdr:colOff>
      <xdr:row>130</xdr:row>
      <xdr:rowOff>141578</xdr:rowOff>
    </xdr:to>
    <xdr:sp macro="" textlink="">
      <xdr:nvSpPr>
        <xdr:cNvPr id="536" name="AutoShape 3" descr="Pin" hidden="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10763280" y="32168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129</xdr:row>
      <xdr:rowOff>292767</xdr:rowOff>
    </xdr:from>
    <xdr:to>
      <xdr:col>6</xdr:col>
      <xdr:colOff>787710</xdr:colOff>
      <xdr:row>130</xdr:row>
      <xdr:rowOff>145178</xdr:rowOff>
    </xdr:to>
    <xdr:sp macro="" textlink="">
      <xdr:nvSpPr>
        <xdr:cNvPr id="537" name="AutoShape 3" descr="Pin" hidden="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10763280" y="321667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37257</xdr:rowOff>
    </xdr:from>
    <xdr:to>
      <xdr:col>6</xdr:col>
      <xdr:colOff>787710</xdr:colOff>
      <xdr:row>139</xdr:row>
      <xdr:rowOff>205737</xdr:rowOff>
    </xdr:to>
    <xdr:sp macro="" textlink="">
      <xdr:nvSpPr>
        <xdr:cNvPr id="538" name="AutoShape 3" descr="Pin" hidden="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10763280" y="33885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37257</xdr:rowOff>
    </xdr:from>
    <xdr:to>
      <xdr:col>6</xdr:col>
      <xdr:colOff>787710</xdr:colOff>
      <xdr:row>139</xdr:row>
      <xdr:rowOff>205737</xdr:rowOff>
    </xdr:to>
    <xdr:sp macro="" textlink="">
      <xdr:nvSpPr>
        <xdr:cNvPr id="539" name="AutoShape 3" descr="Pin" hidden="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10763280" y="33885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140</xdr:row>
      <xdr:rowOff>184328</xdr:rowOff>
    </xdr:from>
    <xdr:to>
      <xdr:col>6</xdr:col>
      <xdr:colOff>787710</xdr:colOff>
      <xdr:row>140</xdr:row>
      <xdr:rowOff>352808</xdr:rowOff>
    </xdr:to>
    <xdr:sp macro="" textlink="">
      <xdr:nvSpPr>
        <xdr:cNvPr id="540" name="AutoShape 3" descr="Pin" hidden="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10763280" y="340747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99844</xdr:rowOff>
    </xdr:from>
    <xdr:to>
      <xdr:col>6</xdr:col>
      <xdr:colOff>787710</xdr:colOff>
      <xdr:row>166</xdr:row>
      <xdr:rowOff>35895</xdr:rowOff>
    </xdr:to>
    <xdr:sp macro="" textlink="">
      <xdr:nvSpPr>
        <xdr:cNvPr id="541" name="AutoShape 3" descr="Pin" hidden="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10763280" y="3954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131303</xdr:rowOff>
    </xdr:from>
    <xdr:to>
      <xdr:col>6</xdr:col>
      <xdr:colOff>787710</xdr:colOff>
      <xdr:row>143</xdr:row>
      <xdr:rowOff>133095</xdr:rowOff>
    </xdr:to>
    <xdr:sp macro="" textlink="">
      <xdr:nvSpPr>
        <xdr:cNvPr id="542" name="AutoShape 3" descr="Pin" hidden="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10763280" y="3483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136</xdr:row>
      <xdr:rowOff>166620</xdr:rowOff>
    </xdr:from>
    <xdr:to>
      <xdr:col>6</xdr:col>
      <xdr:colOff>787710</xdr:colOff>
      <xdr:row>139</xdr:row>
      <xdr:rowOff>12417</xdr:rowOff>
    </xdr:to>
    <xdr:sp macro="" textlink="">
      <xdr:nvSpPr>
        <xdr:cNvPr id="543" name="AutoShape 3" descr="Pin" hidden="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10763280" y="33690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117027</xdr:rowOff>
    </xdr:from>
    <xdr:to>
      <xdr:col>6</xdr:col>
      <xdr:colOff>787710</xdr:colOff>
      <xdr:row>144</xdr:row>
      <xdr:rowOff>285507</xdr:rowOff>
    </xdr:to>
    <xdr:sp macro="" textlink="">
      <xdr:nvSpPr>
        <xdr:cNvPr id="544" name="AutoShape 3" descr="Pin" hidden="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10763280" y="35216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137</xdr:row>
      <xdr:rowOff>1373</xdr:rowOff>
    </xdr:from>
    <xdr:to>
      <xdr:col>6</xdr:col>
      <xdr:colOff>787710</xdr:colOff>
      <xdr:row>139</xdr:row>
      <xdr:rowOff>12777</xdr:rowOff>
    </xdr:to>
    <xdr:sp macro="" textlink="">
      <xdr:nvSpPr>
        <xdr:cNvPr id="545" name="AutoShape 3" descr="Pin" hidden="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10763280" y="33692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78612</xdr:rowOff>
    </xdr:from>
    <xdr:to>
      <xdr:col>6</xdr:col>
      <xdr:colOff>787710</xdr:colOff>
      <xdr:row>141</xdr:row>
      <xdr:rowOff>247092</xdr:rowOff>
    </xdr:to>
    <xdr:sp macro="" textlink="">
      <xdr:nvSpPr>
        <xdr:cNvPr id="546" name="AutoShape 3" descr="Pin" hidden="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10763280" y="34457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78612</xdr:rowOff>
    </xdr:from>
    <xdr:to>
      <xdr:col>6</xdr:col>
      <xdr:colOff>787710</xdr:colOff>
      <xdr:row>141</xdr:row>
      <xdr:rowOff>247092</xdr:rowOff>
    </xdr:to>
    <xdr:sp macro="" textlink="">
      <xdr:nvSpPr>
        <xdr:cNvPr id="547" name="AutoShape 3" descr="Pin" hidden="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10763280" y="34457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134183</xdr:rowOff>
    </xdr:from>
    <xdr:to>
      <xdr:col>6</xdr:col>
      <xdr:colOff>787710</xdr:colOff>
      <xdr:row>143</xdr:row>
      <xdr:rowOff>137055</xdr:rowOff>
    </xdr:to>
    <xdr:sp macro="" textlink="">
      <xdr:nvSpPr>
        <xdr:cNvPr id="548" name="AutoShape 3" descr="Pin" hidden="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10763280" y="34833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135623</xdr:rowOff>
    </xdr:from>
    <xdr:to>
      <xdr:col>6</xdr:col>
      <xdr:colOff>787710</xdr:colOff>
      <xdr:row>143</xdr:row>
      <xdr:rowOff>137415</xdr:rowOff>
    </xdr:to>
    <xdr:sp macro="" textlink="">
      <xdr:nvSpPr>
        <xdr:cNvPr id="549" name="AutoShape 3" descr="Pin" hidden="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10763280" y="3483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34737</xdr:rowOff>
    </xdr:from>
    <xdr:to>
      <xdr:col>6</xdr:col>
      <xdr:colOff>787710</xdr:colOff>
      <xdr:row>139</xdr:row>
      <xdr:rowOff>203217</xdr:rowOff>
    </xdr:to>
    <xdr:sp macro="" textlink="">
      <xdr:nvSpPr>
        <xdr:cNvPr id="550" name="AutoShape 3" descr="Pin" hidden="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10763280" y="33882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32937</xdr:rowOff>
    </xdr:from>
    <xdr:to>
      <xdr:col>6</xdr:col>
      <xdr:colOff>787710</xdr:colOff>
      <xdr:row>139</xdr:row>
      <xdr:rowOff>206817</xdr:rowOff>
    </xdr:to>
    <xdr:sp macro="" textlink="">
      <xdr:nvSpPr>
        <xdr:cNvPr id="551" name="AutoShape 3" descr="Pin" hidden="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10763280" y="33881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52" name="AutoShape 3" descr="Pin" hidden="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53" name="AutoShape 3" descr="Pin" hidden="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155</xdr:row>
      <xdr:rowOff>143</xdr:rowOff>
    </xdr:from>
    <xdr:to>
      <xdr:col>6</xdr:col>
      <xdr:colOff>787710</xdr:colOff>
      <xdr:row>155</xdr:row>
      <xdr:rowOff>168623</xdr:rowOff>
    </xdr:to>
    <xdr:sp macro="" textlink="">
      <xdr:nvSpPr>
        <xdr:cNvPr id="554" name="AutoShape 3" descr="Pin" hidden="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10763280" y="37341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136</xdr:row>
      <xdr:rowOff>166620</xdr:rowOff>
    </xdr:from>
    <xdr:to>
      <xdr:col>6</xdr:col>
      <xdr:colOff>787710</xdr:colOff>
      <xdr:row>139</xdr:row>
      <xdr:rowOff>12417</xdr:rowOff>
    </xdr:to>
    <xdr:sp macro="" textlink="">
      <xdr:nvSpPr>
        <xdr:cNvPr id="555" name="AutoShape 3" descr="Pin" hidden="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10763280" y="33690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117027</xdr:rowOff>
    </xdr:from>
    <xdr:to>
      <xdr:col>6</xdr:col>
      <xdr:colOff>787710</xdr:colOff>
      <xdr:row>144</xdr:row>
      <xdr:rowOff>285507</xdr:rowOff>
    </xdr:to>
    <xdr:sp macro="" textlink="">
      <xdr:nvSpPr>
        <xdr:cNvPr id="556" name="AutoShape 3" descr="Pin" hidden="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10763280" y="352162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137</xdr:row>
      <xdr:rowOff>1373</xdr:rowOff>
    </xdr:from>
    <xdr:to>
      <xdr:col>6</xdr:col>
      <xdr:colOff>787710</xdr:colOff>
      <xdr:row>139</xdr:row>
      <xdr:rowOff>12777</xdr:rowOff>
    </xdr:to>
    <xdr:sp macro="" textlink="">
      <xdr:nvSpPr>
        <xdr:cNvPr id="557" name="AutoShape 3" descr="Pin" hidden="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10763280" y="33692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78612</xdr:rowOff>
    </xdr:from>
    <xdr:to>
      <xdr:col>6</xdr:col>
      <xdr:colOff>787710</xdr:colOff>
      <xdr:row>141</xdr:row>
      <xdr:rowOff>247092</xdr:rowOff>
    </xdr:to>
    <xdr:sp macro="" textlink="">
      <xdr:nvSpPr>
        <xdr:cNvPr id="558" name="AutoShape 3" descr="Pin" hidden="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10763280" y="34457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141</xdr:row>
      <xdr:rowOff>78612</xdr:rowOff>
    </xdr:from>
    <xdr:to>
      <xdr:col>6</xdr:col>
      <xdr:colOff>787710</xdr:colOff>
      <xdr:row>141</xdr:row>
      <xdr:rowOff>247092</xdr:rowOff>
    </xdr:to>
    <xdr:sp macro="" textlink="">
      <xdr:nvSpPr>
        <xdr:cNvPr id="559" name="AutoShape 3" descr="Pin" hidden="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10763280" y="34457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134183</xdr:rowOff>
    </xdr:from>
    <xdr:to>
      <xdr:col>6</xdr:col>
      <xdr:colOff>787710</xdr:colOff>
      <xdr:row>143</xdr:row>
      <xdr:rowOff>137055</xdr:rowOff>
    </xdr:to>
    <xdr:sp macro="" textlink="">
      <xdr:nvSpPr>
        <xdr:cNvPr id="560" name="AutoShape 3" descr="Pin" hidden="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10763280" y="34833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135623</xdr:rowOff>
    </xdr:from>
    <xdr:to>
      <xdr:col>6</xdr:col>
      <xdr:colOff>787710</xdr:colOff>
      <xdr:row>143</xdr:row>
      <xdr:rowOff>137415</xdr:rowOff>
    </xdr:to>
    <xdr:sp macro="" textlink="">
      <xdr:nvSpPr>
        <xdr:cNvPr id="561" name="AutoShape 3" descr="Pin" hidden="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10763280" y="3483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34737</xdr:rowOff>
    </xdr:from>
    <xdr:to>
      <xdr:col>6</xdr:col>
      <xdr:colOff>787710</xdr:colOff>
      <xdr:row>139</xdr:row>
      <xdr:rowOff>203217</xdr:rowOff>
    </xdr:to>
    <xdr:sp macro="" textlink="">
      <xdr:nvSpPr>
        <xdr:cNvPr id="562" name="AutoShape 3" descr="Pin" hidden="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10763280" y="33882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139</xdr:row>
      <xdr:rowOff>32937</xdr:rowOff>
    </xdr:from>
    <xdr:to>
      <xdr:col>6</xdr:col>
      <xdr:colOff>787710</xdr:colOff>
      <xdr:row>139</xdr:row>
      <xdr:rowOff>206817</xdr:rowOff>
    </xdr:to>
    <xdr:sp macro="" textlink="">
      <xdr:nvSpPr>
        <xdr:cNvPr id="563" name="AutoShape 3" descr="Pin" hidden="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10763280" y="33881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64" name="AutoShape 3" descr="Pin" hidden="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65" name="AutoShape 3" descr="Pin" hidden="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155</xdr:row>
      <xdr:rowOff>143</xdr:rowOff>
    </xdr:from>
    <xdr:to>
      <xdr:col>6</xdr:col>
      <xdr:colOff>787710</xdr:colOff>
      <xdr:row>155</xdr:row>
      <xdr:rowOff>168623</xdr:rowOff>
    </xdr:to>
    <xdr:sp macro="" textlink="">
      <xdr:nvSpPr>
        <xdr:cNvPr id="566" name="AutoShape 3" descr="Pin" hidden="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10763280" y="37341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306387</xdr:rowOff>
    </xdr:from>
    <xdr:to>
      <xdr:col>6</xdr:col>
      <xdr:colOff>787710</xdr:colOff>
      <xdr:row>146</xdr:row>
      <xdr:rowOff>152183</xdr:rowOff>
    </xdr:to>
    <xdr:sp macro="" textlink="">
      <xdr:nvSpPr>
        <xdr:cNvPr id="567" name="AutoShape 3" descr="Pin" hidden="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10763280" y="354056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144</xdr:row>
      <xdr:rowOff>307827</xdr:rowOff>
    </xdr:from>
    <xdr:to>
      <xdr:col>6</xdr:col>
      <xdr:colOff>787710</xdr:colOff>
      <xdr:row>146</xdr:row>
      <xdr:rowOff>152543</xdr:rowOff>
    </xdr:to>
    <xdr:sp macro="" textlink="">
      <xdr:nvSpPr>
        <xdr:cNvPr id="568" name="AutoShape 3" descr="Pin" hidden="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10763280" y="35407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7815</xdr:rowOff>
    </xdr:from>
    <xdr:to>
      <xdr:col>6</xdr:col>
      <xdr:colOff>787710</xdr:colOff>
      <xdr:row>148</xdr:row>
      <xdr:rowOff>9308</xdr:rowOff>
    </xdr:to>
    <xdr:sp macro="" textlink="">
      <xdr:nvSpPr>
        <xdr:cNvPr id="569" name="AutoShape 3" descr="Pin" hidden="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10763280" y="3559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6015</xdr:rowOff>
    </xdr:from>
    <xdr:to>
      <xdr:col>6</xdr:col>
      <xdr:colOff>787710</xdr:colOff>
      <xdr:row>148</xdr:row>
      <xdr:rowOff>12908</xdr:rowOff>
    </xdr:to>
    <xdr:sp macro="" textlink="">
      <xdr:nvSpPr>
        <xdr:cNvPr id="570" name="AutoShape 3" descr="Pin" hidden="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10763280" y="355957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163</xdr:row>
      <xdr:rowOff>258848</xdr:rowOff>
    </xdr:from>
    <xdr:to>
      <xdr:col>6</xdr:col>
      <xdr:colOff>787710</xdr:colOff>
      <xdr:row>163</xdr:row>
      <xdr:rowOff>427028</xdr:rowOff>
    </xdr:to>
    <xdr:sp macro="" textlink="">
      <xdr:nvSpPr>
        <xdr:cNvPr id="571" name="AutoShape 3" descr="Pin" hidden="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10763280" y="390499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165</xdr:row>
      <xdr:rowOff>99844</xdr:rowOff>
    </xdr:from>
    <xdr:to>
      <xdr:col>6</xdr:col>
      <xdr:colOff>787710</xdr:colOff>
      <xdr:row>166</xdr:row>
      <xdr:rowOff>35895</xdr:rowOff>
    </xdr:to>
    <xdr:sp macro="" textlink="">
      <xdr:nvSpPr>
        <xdr:cNvPr id="572" name="AutoShape 3" descr="Pin" hidden="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10763280" y="3954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6375</xdr:rowOff>
    </xdr:from>
    <xdr:to>
      <xdr:col>6</xdr:col>
      <xdr:colOff>787710</xdr:colOff>
      <xdr:row>148</xdr:row>
      <xdr:rowOff>8948</xdr:rowOff>
    </xdr:to>
    <xdr:sp macro="" textlink="">
      <xdr:nvSpPr>
        <xdr:cNvPr id="573" name="AutoShape 3" descr="Pin" hidden="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10763280" y="355960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7815</xdr:rowOff>
    </xdr:from>
    <xdr:to>
      <xdr:col>6</xdr:col>
      <xdr:colOff>787710</xdr:colOff>
      <xdr:row>148</xdr:row>
      <xdr:rowOff>9308</xdr:rowOff>
    </xdr:to>
    <xdr:sp macro="" textlink="">
      <xdr:nvSpPr>
        <xdr:cNvPr id="574" name="AutoShape 3" descr="Pin" hidden="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10763280" y="3559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31268</xdr:rowOff>
    </xdr:from>
    <xdr:to>
      <xdr:col>6</xdr:col>
      <xdr:colOff>787710</xdr:colOff>
      <xdr:row>148</xdr:row>
      <xdr:rowOff>199748</xdr:rowOff>
    </xdr:to>
    <xdr:sp macro="" textlink="">
      <xdr:nvSpPr>
        <xdr:cNvPr id="575" name="AutoShape 3" descr="Pin" hidden="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10763280" y="35787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29468</xdr:rowOff>
    </xdr:from>
    <xdr:to>
      <xdr:col>6</xdr:col>
      <xdr:colOff>787710</xdr:colOff>
      <xdr:row>148</xdr:row>
      <xdr:rowOff>203348</xdr:rowOff>
    </xdr:to>
    <xdr:sp macro="" textlink="">
      <xdr:nvSpPr>
        <xdr:cNvPr id="576" name="AutoShape 3" descr="Pin" hidden="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10763280" y="357861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163</xdr:row>
      <xdr:rowOff>448988</xdr:rowOff>
    </xdr:from>
    <xdr:to>
      <xdr:col>6</xdr:col>
      <xdr:colOff>787710</xdr:colOff>
      <xdr:row>164</xdr:row>
      <xdr:rowOff>129372</xdr:rowOff>
    </xdr:to>
    <xdr:sp macro="" textlink="">
      <xdr:nvSpPr>
        <xdr:cNvPr id="577" name="AutoShape 3" descr="Pin" hidden="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10763280" y="392403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180</xdr:row>
      <xdr:rowOff>130092</xdr:rowOff>
    </xdr:from>
    <xdr:to>
      <xdr:col>6</xdr:col>
      <xdr:colOff>787710</xdr:colOff>
      <xdr:row>180</xdr:row>
      <xdr:rowOff>298272</xdr:rowOff>
    </xdr:to>
    <xdr:sp macro="" textlink="">
      <xdr:nvSpPr>
        <xdr:cNvPr id="578" name="AutoShape 3" descr="Pin" hidden="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10763280" y="42597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134183</xdr:rowOff>
    </xdr:from>
    <xdr:to>
      <xdr:col>6</xdr:col>
      <xdr:colOff>787710</xdr:colOff>
      <xdr:row>143</xdr:row>
      <xdr:rowOff>137055</xdr:rowOff>
    </xdr:to>
    <xdr:sp macro="" textlink="">
      <xdr:nvSpPr>
        <xdr:cNvPr id="579" name="AutoShape 3" descr="Pin" hidden="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10763280" y="34833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142</xdr:row>
      <xdr:rowOff>135623</xdr:rowOff>
    </xdr:from>
    <xdr:to>
      <xdr:col>6</xdr:col>
      <xdr:colOff>787710</xdr:colOff>
      <xdr:row>143</xdr:row>
      <xdr:rowOff>137415</xdr:rowOff>
    </xdr:to>
    <xdr:sp macro="" textlink="">
      <xdr:nvSpPr>
        <xdr:cNvPr id="580" name="AutoShape 3" descr="Pin" hidden="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10763280" y="3483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81" name="AutoShape 3" descr="Pin" hidden="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147</xdr:row>
      <xdr:rowOff>10335</xdr:rowOff>
    </xdr:from>
    <xdr:to>
      <xdr:col>6</xdr:col>
      <xdr:colOff>787710</xdr:colOff>
      <xdr:row>148</xdr:row>
      <xdr:rowOff>11828</xdr:rowOff>
    </xdr:to>
    <xdr:sp macro="" textlink="">
      <xdr:nvSpPr>
        <xdr:cNvPr id="582" name="AutoShape 3" descr="Pin" hidden="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10763280" y="356000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220268</xdr:rowOff>
    </xdr:from>
    <xdr:to>
      <xdr:col>6</xdr:col>
      <xdr:colOff>787710</xdr:colOff>
      <xdr:row>149</xdr:row>
      <xdr:rowOff>347899</xdr:rowOff>
    </xdr:to>
    <xdr:sp macro="" textlink="">
      <xdr:nvSpPr>
        <xdr:cNvPr id="583" name="AutoShape 3" descr="Pin" hidden="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10763280" y="35976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148</xdr:row>
      <xdr:rowOff>221708</xdr:rowOff>
    </xdr:from>
    <xdr:to>
      <xdr:col>6</xdr:col>
      <xdr:colOff>787710</xdr:colOff>
      <xdr:row>149</xdr:row>
      <xdr:rowOff>348259</xdr:rowOff>
    </xdr:to>
    <xdr:sp macro="" textlink="">
      <xdr:nvSpPr>
        <xdr:cNvPr id="584" name="AutoShape 3" descr="Pin" hidden="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10763280" y="35978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143</xdr:row>
      <xdr:rowOff>159375</xdr:rowOff>
    </xdr:from>
    <xdr:to>
      <xdr:col>6</xdr:col>
      <xdr:colOff>787710</xdr:colOff>
      <xdr:row>144</xdr:row>
      <xdr:rowOff>95067</xdr:rowOff>
    </xdr:to>
    <xdr:sp macro="" textlink="">
      <xdr:nvSpPr>
        <xdr:cNvPr id="585" name="AutoShape 3" descr="Pin" hidden="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10763280" y="35025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143</xdr:row>
      <xdr:rowOff>157575</xdr:rowOff>
    </xdr:from>
    <xdr:to>
      <xdr:col>6</xdr:col>
      <xdr:colOff>787710</xdr:colOff>
      <xdr:row>144</xdr:row>
      <xdr:rowOff>98667</xdr:rowOff>
    </xdr:to>
    <xdr:sp macro="" textlink="">
      <xdr:nvSpPr>
        <xdr:cNvPr id="586" name="AutoShape 3" descr="Pin" hidden="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10763280" y="350240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159</xdr:row>
      <xdr:rowOff>180360</xdr:rowOff>
    </xdr:from>
    <xdr:to>
      <xdr:col>6</xdr:col>
      <xdr:colOff>787710</xdr:colOff>
      <xdr:row>161</xdr:row>
      <xdr:rowOff>140224</xdr:rowOff>
    </xdr:to>
    <xdr:sp macro="" textlink="">
      <xdr:nvSpPr>
        <xdr:cNvPr id="587" name="AutoShape 3" descr="Pin" hidden="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10763280" y="38554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162</xdr:row>
      <xdr:rowOff>110337</xdr:rowOff>
    </xdr:from>
    <xdr:to>
      <xdr:col>6</xdr:col>
      <xdr:colOff>787710</xdr:colOff>
      <xdr:row>163</xdr:row>
      <xdr:rowOff>236888</xdr:rowOff>
    </xdr:to>
    <xdr:sp macro="" textlink="">
      <xdr:nvSpPr>
        <xdr:cNvPr id="588" name="AutoShape 3" descr="Pin" hidden="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10763280" y="388594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128704</xdr:rowOff>
    </xdr:from>
    <xdr:to>
      <xdr:col>6</xdr:col>
      <xdr:colOff>787710</xdr:colOff>
      <xdr:row>271</xdr:row>
      <xdr:rowOff>285004</xdr:rowOff>
    </xdr:to>
    <xdr:sp macro="" textlink="">
      <xdr:nvSpPr>
        <xdr:cNvPr id="589" name="AutoShape 3" descr="Pin" hidden="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10763280" y="60776640"/>
          <a:ext cx="120960" cy="156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126904</xdr:rowOff>
    </xdr:from>
    <xdr:to>
      <xdr:col>6</xdr:col>
      <xdr:colOff>787710</xdr:colOff>
      <xdr:row>271</xdr:row>
      <xdr:rowOff>291124</xdr:rowOff>
    </xdr:to>
    <xdr:sp macro="" textlink="">
      <xdr:nvSpPr>
        <xdr:cNvPr id="590" name="AutoShape 3" descr="Pin" hidden="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10763280" y="60774840"/>
          <a:ext cx="120960" cy="164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248</xdr:row>
      <xdr:rowOff>79613</xdr:rowOff>
    </xdr:from>
    <xdr:to>
      <xdr:col>6</xdr:col>
      <xdr:colOff>787710</xdr:colOff>
      <xdr:row>248</xdr:row>
      <xdr:rowOff>248873</xdr:rowOff>
    </xdr:to>
    <xdr:sp macro="" textlink="">
      <xdr:nvSpPr>
        <xdr:cNvPr id="591" name="AutoShape 3" descr="Pin" hidden="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10763280" y="559890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255</xdr:row>
      <xdr:rowOff>107667</xdr:rowOff>
    </xdr:from>
    <xdr:to>
      <xdr:col>6</xdr:col>
      <xdr:colOff>787710</xdr:colOff>
      <xdr:row>256</xdr:row>
      <xdr:rowOff>109459</xdr:rowOff>
    </xdr:to>
    <xdr:sp macro="" textlink="">
      <xdr:nvSpPr>
        <xdr:cNvPr id="592" name="AutoShape 3" descr="Pin" hidden="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10763280" y="57514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248</xdr:row>
      <xdr:rowOff>81053</xdr:rowOff>
    </xdr:from>
    <xdr:to>
      <xdr:col>6</xdr:col>
      <xdr:colOff>787710</xdr:colOff>
      <xdr:row>248</xdr:row>
      <xdr:rowOff>249233</xdr:rowOff>
    </xdr:to>
    <xdr:sp macro="" textlink="">
      <xdr:nvSpPr>
        <xdr:cNvPr id="593" name="AutoShape 3" descr="Pin" hidden="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10763280" y="55990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252</xdr:row>
      <xdr:rowOff>33533</xdr:rowOff>
    </xdr:from>
    <xdr:to>
      <xdr:col>6</xdr:col>
      <xdr:colOff>787710</xdr:colOff>
      <xdr:row>252</xdr:row>
      <xdr:rowOff>202013</xdr:rowOff>
    </xdr:to>
    <xdr:sp macro="" textlink="">
      <xdr:nvSpPr>
        <xdr:cNvPr id="594" name="AutoShape 3" descr="Pin" hidden="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10763280" y="56755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252</xdr:row>
      <xdr:rowOff>33533</xdr:rowOff>
    </xdr:from>
    <xdr:to>
      <xdr:col>6</xdr:col>
      <xdr:colOff>787710</xdr:colOff>
      <xdr:row>252</xdr:row>
      <xdr:rowOff>202013</xdr:rowOff>
    </xdr:to>
    <xdr:sp macro="" textlink="">
      <xdr:nvSpPr>
        <xdr:cNvPr id="595" name="AutoShape 3" descr="Pin" hidden="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10763280" y="56755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253</xdr:row>
      <xdr:rowOff>88684</xdr:rowOff>
    </xdr:from>
    <xdr:to>
      <xdr:col>6</xdr:col>
      <xdr:colOff>787710</xdr:colOff>
      <xdr:row>254</xdr:row>
      <xdr:rowOff>216315</xdr:rowOff>
    </xdr:to>
    <xdr:sp macro="" textlink="">
      <xdr:nvSpPr>
        <xdr:cNvPr id="596" name="AutoShape 3" descr="Pin" hidden="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10763280" y="5713200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259</xdr:row>
      <xdr:rowOff>321225</xdr:rowOff>
    </xdr:from>
    <xdr:to>
      <xdr:col>6</xdr:col>
      <xdr:colOff>787710</xdr:colOff>
      <xdr:row>261</xdr:row>
      <xdr:rowOff>165582</xdr:rowOff>
    </xdr:to>
    <xdr:sp macro="" textlink="">
      <xdr:nvSpPr>
        <xdr:cNvPr id="597" name="AutoShape 3" descr="Pin" hidden="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10763280" y="58657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253</xdr:row>
      <xdr:rowOff>90124</xdr:rowOff>
    </xdr:from>
    <xdr:to>
      <xdr:col>6</xdr:col>
      <xdr:colOff>787710</xdr:colOff>
      <xdr:row>254</xdr:row>
      <xdr:rowOff>216675</xdr:rowOff>
    </xdr:to>
    <xdr:sp macro="" textlink="">
      <xdr:nvSpPr>
        <xdr:cNvPr id="598" name="AutoShape 3" descr="Pin" hidden="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10763280" y="57133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248</xdr:row>
      <xdr:rowOff>271193</xdr:rowOff>
    </xdr:from>
    <xdr:to>
      <xdr:col>6</xdr:col>
      <xdr:colOff>787710</xdr:colOff>
      <xdr:row>248</xdr:row>
      <xdr:rowOff>439733</xdr:rowOff>
    </xdr:to>
    <xdr:sp macro="" textlink="">
      <xdr:nvSpPr>
        <xdr:cNvPr id="599" name="AutoShape 3" descr="Pin" hidden="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10763280" y="56180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248</xdr:row>
      <xdr:rowOff>269393</xdr:rowOff>
    </xdr:from>
    <xdr:to>
      <xdr:col>6</xdr:col>
      <xdr:colOff>787710</xdr:colOff>
      <xdr:row>248</xdr:row>
      <xdr:rowOff>443333</xdr:rowOff>
    </xdr:to>
    <xdr:sp macro="" textlink="">
      <xdr:nvSpPr>
        <xdr:cNvPr id="600" name="AutoShape 3" descr="Pin" hidden="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10763280" y="5617908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115763</xdr:rowOff>
    </xdr:from>
    <xdr:to>
      <xdr:col>6</xdr:col>
      <xdr:colOff>787710</xdr:colOff>
      <xdr:row>257</xdr:row>
      <xdr:rowOff>284303</xdr:rowOff>
    </xdr:to>
    <xdr:sp macro="" textlink="">
      <xdr:nvSpPr>
        <xdr:cNvPr id="601" name="AutoShape 3" descr="Pin" hidden="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10763280" y="57898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115763</xdr:rowOff>
    </xdr:from>
    <xdr:to>
      <xdr:col>6</xdr:col>
      <xdr:colOff>787710</xdr:colOff>
      <xdr:row>257</xdr:row>
      <xdr:rowOff>284303</xdr:rowOff>
    </xdr:to>
    <xdr:sp macro="" textlink="">
      <xdr:nvSpPr>
        <xdr:cNvPr id="602" name="AutoShape 3" descr="Pin" hidden="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10763280" y="57898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120960</xdr:colOff>
      <xdr:row>281</xdr:row>
      <xdr:rowOff>1793</xdr:rowOff>
    </xdr:to>
    <xdr:sp macro="" textlink="">
      <xdr:nvSpPr>
        <xdr:cNvPr id="603" name="AutoShape 3" descr="Pin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10763280" y="65460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329</xdr:row>
      <xdr:rowOff>8921</xdr:rowOff>
    </xdr:from>
    <xdr:to>
      <xdr:col>6</xdr:col>
      <xdr:colOff>787710</xdr:colOff>
      <xdr:row>329</xdr:row>
      <xdr:rowOff>177461</xdr:rowOff>
    </xdr:to>
    <xdr:sp macro="" textlink="">
      <xdr:nvSpPr>
        <xdr:cNvPr id="604" name="AutoShape 3" descr="Pin" hidden="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10763280" y="70280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335</xdr:row>
      <xdr:rowOff>8921</xdr:rowOff>
    </xdr:from>
    <xdr:to>
      <xdr:col>6</xdr:col>
      <xdr:colOff>787710</xdr:colOff>
      <xdr:row>335</xdr:row>
      <xdr:rowOff>177461</xdr:rowOff>
    </xdr:to>
    <xdr:sp macro="" textlink="">
      <xdr:nvSpPr>
        <xdr:cNvPr id="605" name="AutoShape 3" descr="Pin" hidden="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10763280" y="71423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312</xdr:row>
      <xdr:rowOff>14831</xdr:rowOff>
    </xdr:from>
    <xdr:to>
      <xdr:col>6</xdr:col>
      <xdr:colOff>787710</xdr:colOff>
      <xdr:row>313</xdr:row>
      <xdr:rowOff>16683</xdr:rowOff>
    </xdr:to>
    <xdr:sp macro="" textlink="">
      <xdr:nvSpPr>
        <xdr:cNvPr id="606" name="AutoShape 3" descr="Pin" hidden="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10763280" y="67422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256</xdr:row>
      <xdr:rowOff>130339</xdr:rowOff>
    </xdr:from>
    <xdr:to>
      <xdr:col>6</xdr:col>
      <xdr:colOff>787710</xdr:colOff>
      <xdr:row>257</xdr:row>
      <xdr:rowOff>90923</xdr:rowOff>
    </xdr:to>
    <xdr:sp macro="" textlink="">
      <xdr:nvSpPr>
        <xdr:cNvPr id="607" name="AutoShape 3" descr="Pin" hidden="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10763280" y="577036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262</xdr:row>
      <xdr:rowOff>247433</xdr:rowOff>
    </xdr:from>
    <xdr:to>
      <xdr:col>6</xdr:col>
      <xdr:colOff>787710</xdr:colOff>
      <xdr:row>263</xdr:row>
      <xdr:rowOff>94444</xdr:rowOff>
    </xdr:to>
    <xdr:sp macro="" textlink="">
      <xdr:nvSpPr>
        <xdr:cNvPr id="608" name="AutoShape 3" descr="Pin" hidden="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10763280" y="59229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256</xdr:row>
      <xdr:rowOff>131779</xdr:rowOff>
    </xdr:from>
    <xdr:to>
      <xdr:col>6</xdr:col>
      <xdr:colOff>787710</xdr:colOff>
      <xdr:row>257</xdr:row>
      <xdr:rowOff>91283</xdr:rowOff>
    </xdr:to>
    <xdr:sp macro="" textlink="">
      <xdr:nvSpPr>
        <xdr:cNvPr id="609" name="AutoShape 3" descr="Pin" hidden="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10763280" y="577051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259</xdr:row>
      <xdr:rowOff>133305</xdr:rowOff>
    </xdr:from>
    <xdr:to>
      <xdr:col>6</xdr:col>
      <xdr:colOff>787710</xdr:colOff>
      <xdr:row>259</xdr:row>
      <xdr:rowOff>301785</xdr:rowOff>
    </xdr:to>
    <xdr:sp macro="" textlink="">
      <xdr:nvSpPr>
        <xdr:cNvPr id="610" name="AutoShape 3" descr="Pin" hidden="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10763280" y="58469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259</xdr:row>
      <xdr:rowOff>133305</xdr:rowOff>
    </xdr:from>
    <xdr:to>
      <xdr:col>6</xdr:col>
      <xdr:colOff>787710</xdr:colOff>
      <xdr:row>259</xdr:row>
      <xdr:rowOff>301785</xdr:rowOff>
    </xdr:to>
    <xdr:sp macro="" textlink="">
      <xdr:nvSpPr>
        <xdr:cNvPr id="611" name="AutoShape 3" descr="Pin" hidden="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10763280" y="58469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261</xdr:row>
      <xdr:rowOff>186462</xdr:rowOff>
    </xdr:from>
    <xdr:to>
      <xdr:col>6</xdr:col>
      <xdr:colOff>787710</xdr:colOff>
      <xdr:row>262</xdr:row>
      <xdr:rowOff>34613</xdr:rowOff>
    </xdr:to>
    <xdr:sp macro="" textlink="">
      <xdr:nvSpPr>
        <xdr:cNvPr id="612" name="AutoShape 3" descr="Pin" hidden="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10763280" y="5884668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214515</xdr:rowOff>
    </xdr:from>
    <xdr:to>
      <xdr:col>6</xdr:col>
      <xdr:colOff>787710</xdr:colOff>
      <xdr:row>268</xdr:row>
      <xdr:rowOff>382995</xdr:rowOff>
    </xdr:to>
    <xdr:sp macro="" textlink="">
      <xdr:nvSpPr>
        <xdr:cNvPr id="613" name="AutoShape 3" descr="Pin" hidden="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10763280" y="60372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261</xdr:row>
      <xdr:rowOff>187902</xdr:rowOff>
    </xdr:from>
    <xdr:to>
      <xdr:col>6</xdr:col>
      <xdr:colOff>787710</xdr:colOff>
      <xdr:row>262</xdr:row>
      <xdr:rowOff>34973</xdr:rowOff>
    </xdr:to>
    <xdr:sp macro="" textlink="">
      <xdr:nvSpPr>
        <xdr:cNvPr id="614" name="AutoShape 3" descr="Pin" hidden="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10763280" y="588481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113243</xdr:rowOff>
    </xdr:from>
    <xdr:to>
      <xdr:col>6</xdr:col>
      <xdr:colOff>787710</xdr:colOff>
      <xdr:row>257</xdr:row>
      <xdr:rowOff>281783</xdr:rowOff>
    </xdr:to>
    <xdr:sp macro="" textlink="">
      <xdr:nvSpPr>
        <xdr:cNvPr id="615" name="AutoShape 3" descr="Pin" hidden="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10763280" y="578955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111443</xdr:rowOff>
    </xdr:from>
    <xdr:to>
      <xdr:col>6</xdr:col>
      <xdr:colOff>787710</xdr:colOff>
      <xdr:row>257</xdr:row>
      <xdr:rowOff>285383</xdr:rowOff>
    </xdr:to>
    <xdr:sp macro="" textlink="">
      <xdr:nvSpPr>
        <xdr:cNvPr id="616" name="AutoShape 3" descr="Pin" hidden="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10763280" y="5789376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309364</xdr:rowOff>
    </xdr:from>
    <xdr:to>
      <xdr:col>6</xdr:col>
      <xdr:colOff>787710</xdr:colOff>
      <xdr:row>265</xdr:row>
      <xdr:rowOff>153720</xdr:rowOff>
    </xdr:to>
    <xdr:sp macro="" textlink="">
      <xdr:nvSpPr>
        <xdr:cNvPr id="617" name="AutoShape 3" descr="Pin" hidden="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10763280" y="59612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309364</xdr:rowOff>
    </xdr:from>
    <xdr:to>
      <xdr:col>6</xdr:col>
      <xdr:colOff>787710</xdr:colOff>
      <xdr:row>265</xdr:row>
      <xdr:rowOff>153720</xdr:rowOff>
    </xdr:to>
    <xdr:sp macro="" textlink="">
      <xdr:nvSpPr>
        <xdr:cNvPr id="618" name="AutoShape 3" descr="Pin" hidden="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10763280" y="59612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320</xdr:row>
      <xdr:rowOff>8561</xdr:rowOff>
    </xdr:from>
    <xdr:to>
      <xdr:col>6</xdr:col>
      <xdr:colOff>787710</xdr:colOff>
      <xdr:row>320</xdr:row>
      <xdr:rowOff>177101</xdr:rowOff>
    </xdr:to>
    <xdr:sp macro="" textlink="">
      <xdr:nvSpPr>
        <xdr:cNvPr id="619" name="AutoShape 3" descr="Pin" hidden="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10763280" y="68565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342</xdr:row>
      <xdr:rowOff>8921</xdr:rowOff>
    </xdr:from>
    <xdr:to>
      <xdr:col>6</xdr:col>
      <xdr:colOff>787710</xdr:colOff>
      <xdr:row>342</xdr:row>
      <xdr:rowOff>177101</xdr:rowOff>
    </xdr:to>
    <xdr:sp macro="" textlink="">
      <xdr:nvSpPr>
        <xdr:cNvPr id="620" name="AutoShape 3" descr="Pin" hidden="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10763280" y="72757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111803</xdr:rowOff>
    </xdr:from>
    <xdr:to>
      <xdr:col>6</xdr:col>
      <xdr:colOff>787710</xdr:colOff>
      <xdr:row>257</xdr:row>
      <xdr:rowOff>281423</xdr:rowOff>
    </xdr:to>
    <xdr:sp macro="" textlink="">
      <xdr:nvSpPr>
        <xdr:cNvPr id="621" name="AutoShape 3" descr="Pin" hidden="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10763280" y="578941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116404</xdr:rowOff>
    </xdr:from>
    <xdr:to>
      <xdr:col>6</xdr:col>
      <xdr:colOff>787710</xdr:colOff>
      <xdr:row>263</xdr:row>
      <xdr:rowOff>284884</xdr:rowOff>
    </xdr:to>
    <xdr:sp macro="" textlink="">
      <xdr:nvSpPr>
        <xdr:cNvPr id="622" name="AutoShape 3" descr="Pin" hidden="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10763280" y="59419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113243</xdr:rowOff>
    </xdr:from>
    <xdr:to>
      <xdr:col>6</xdr:col>
      <xdr:colOff>787710</xdr:colOff>
      <xdr:row>257</xdr:row>
      <xdr:rowOff>281783</xdr:rowOff>
    </xdr:to>
    <xdr:sp macro="" textlink="">
      <xdr:nvSpPr>
        <xdr:cNvPr id="623" name="AutoShape 3" descr="Pin" hidden="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10763280" y="578955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259</xdr:row>
      <xdr:rowOff>323745</xdr:rowOff>
    </xdr:from>
    <xdr:to>
      <xdr:col>6</xdr:col>
      <xdr:colOff>787710</xdr:colOff>
      <xdr:row>261</xdr:row>
      <xdr:rowOff>168102</xdr:rowOff>
    </xdr:to>
    <xdr:sp macro="" textlink="">
      <xdr:nvSpPr>
        <xdr:cNvPr id="624" name="AutoShape 3" descr="Pin" hidden="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10763280" y="58659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259</xdr:row>
      <xdr:rowOff>323745</xdr:rowOff>
    </xdr:from>
    <xdr:to>
      <xdr:col>6</xdr:col>
      <xdr:colOff>787710</xdr:colOff>
      <xdr:row>261</xdr:row>
      <xdr:rowOff>168102</xdr:rowOff>
    </xdr:to>
    <xdr:sp macro="" textlink="">
      <xdr:nvSpPr>
        <xdr:cNvPr id="625" name="AutoShape 3" descr="Pin" hidden="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10763280" y="58659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262</xdr:row>
      <xdr:rowOff>55493</xdr:rowOff>
    </xdr:from>
    <xdr:to>
      <xdr:col>6</xdr:col>
      <xdr:colOff>787710</xdr:colOff>
      <xdr:row>262</xdr:row>
      <xdr:rowOff>225113</xdr:rowOff>
    </xdr:to>
    <xdr:sp macro="" textlink="">
      <xdr:nvSpPr>
        <xdr:cNvPr id="626" name="AutoShape 3" descr="Pin" hidden="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10763280" y="590371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404955</xdr:rowOff>
    </xdr:from>
    <xdr:to>
      <xdr:col>6</xdr:col>
      <xdr:colOff>787710</xdr:colOff>
      <xdr:row>269</xdr:row>
      <xdr:rowOff>85279</xdr:rowOff>
    </xdr:to>
    <xdr:sp macro="" textlink="">
      <xdr:nvSpPr>
        <xdr:cNvPr id="627" name="AutoShape 3" descr="Pin" hidden="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10763280" y="60562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262</xdr:row>
      <xdr:rowOff>56933</xdr:rowOff>
    </xdr:from>
    <xdr:to>
      <xdr:col>6</xdr:col>
      <xdr:colOff>787710</xdr:colOff>
      <xdr:row>262</xdr:row>
      <xdr:rowOff>225473</xdr:rowOff>
    </xdr:to>
    <xdr:sp macro="" textlink="">
      <xdr:nvSpPr>
        <xdr:cNvPr id="628" name="AutoShape 3" descr="Pin" hidden="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10763280" y="590385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303743</xdr:rowOff>
    </xdr:from>
    <xdr:to>
      <xdr:col>6</xdr:col>
      <xdr:colOff>787710</xdr:colOff>
      <xdr:row>258</xdr:row>
      <xdr:rowOff>239794</xdr:rowOff>
    </xdr:to>
    <xdr:sp macro="" textlink="">
      <xdr:nvSpPr>
        <xdr:cNvPr id="629" name="AutoShape 3" descr="Pin" hidden="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10763280" y="58086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257</xdr:row>
      <xdr:rowOff>301943</xdr:rowOff>
    </xdr:from>
    <xdr:to>
      <xdr:col>6</xdr:col>
      <xdr:colOff>787710</xdr:colOff>
      <xdr:row>258</xdr:row>
      <xdr:rowOff>243394</xdr:rowOff>
    </xdr:to>
    <xdr:sp macro="" textlink="">
      <xdr:nvSpPr>
        <xdr:cNvPr id="630" name="AutoShape 3" descr="Pin" hidden="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10763280" y="580842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175680</xdr:rowOff>
    </xdr:from>
    <xdr:to>
      <xdr:col>6</xdr:col>
      <xdr:colOff>787710</xdr:colOff>
      <xdr:row>266</xdr:row>
      <xdr:rowOff>22752</xdr:rowOff>
    </xdr:to>
    <xdr:sp macro="" textlink="">
      <xdr:nvSpPr>
        <xdr:cNvPr id="631" name="AutoShape 3" descr="Pin" hidden="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10763280" y="59802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175680</xdr:rowOff>
    </xdr:from>
    <xdr:to>
      <xdr:col>6</xdr:col>
      <xdr:colOff>787710</xdr:colOff>
      <xdr:row>266</xdr:row>
      <xdr:rowOff>22752</xdr:rowOff>
    </xdr:to>
    <xdr:sp macro="" textlink="">
      <xdr:nvSpPr>
        <xdr:cNvPr id="632" name="AutoShape 3" descr="Pin" hidden="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10763280" y="598028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321</xdr:row>
      <xdr:rowOff>8561</xdr:rowOff>
    </xdr:from>
    <xdr:to>
      <xdr:col>6</xdr:col>
      <xdr:colOff>787710</xdr:colOff>
      <xdr:row>321</xdr:row>
      <xdr:rowOff>177101</xdr:rowOff>
    </xdr:to>
    <xdr:sp macro="" textlink="">
      <xdr:nvSpPr>
        <xdr:cNvPr id="633" name="AutoShape 3" descr="Pin" hidden="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10763280" y="68756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126</xdr:row>
      <xdr:rowOff>145519</xdr:rowOff>
    </xdr:from>
    <xdr:to>
      <xdr:col>6</xdr:col>
      <xdr:colOff>787710</xdr:colOff>
      <xdr:row>127</xdr:row>
      <xdr:rowOff>147372</xdr:rowOff>
    </xdr:to>
    <xdr:sp macro="" textlink="">
      <xdr:nvSpPr>
        <xdr:cNvPr id="634" name="AutoShape 3" descr="Pin" hidden="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10763280" y="31374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305404</xdr:rowOff>
    </xdr:from>
    <xdr:to>
      <xdr:col>6</xdr:col>
      <xdr:colOff>787710</xdr:colOff>
      <xdr:row>265</xdr:row>
      <xdr:rowOff>150840</xdr:rowOff>
    </xdr:to>
    <xdr:sp macro="" textlink="">
      <xdr:nvSpPr>
        <xdr:cNvPr id="635" name="AutoShape 3" descr="Pin" hidden="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10763280" y="596084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272</xdr:row>
      <xdr:rowOff>164415</xdr:rowOff>
    </xdr:from>
    <xdr:to>
      <xdr:col>6</xdr:col>
      <xdr:colOff>787710</xdr:colOff>
      <xdr:row>275</xdr:row>
      <xdr:rowOff>112373</xdr:rowOff>
    </xdr:to>
    <xdr:sp macro="" textlink="">
      <xdr:nvSpPr>
        <xdr:cNvPr id="636" name="AutoShape 3" descr="Pin" hidden="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10763280" y="611341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306844</xdr:rowOff>
    </xdr:from>
    <xdr:to>
      <xdr:col>6</xdr:col>
      <xdr:colOff>787710</xdr:colOff>
      <xdr:row>265</xdr:row>
      <xdr:rowOff>151200</xdr:rowOff>
    </xdr:to>
    <xdr:sp macro="" textlink="">
      <xdr:nvSpPr>
        <xdr:cNvPr id="637" name="AutoShape 3" descr="Pin" hidden="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10763280" y="59609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217035</xdr:rowOff>
    </xdr:from>
    <xdr:to>
      <xdr:col>6</xdr:col>
      <xdr:colOff>787710</xdr:colOff>
      <xdr:row>268</xdr:row>
      <xdr:rowOff>384795</xdr:rowOff>
    </xdr:to>
    <xdr:sp macro="" textlink="">
      <xdr:nvSpPr>
        <xdr:cNvPr id="638" name="AutoShape 3" descr="Pin" hidden="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10763280" y="603745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217035</xdr:rowOff>
    </xdr:from>
    <xdr:to>
      <xdr:col>6</xdr:col>
      <xdr:colOff>787710</xdr:colOff>
      <xdr:row>268</xdr:row>
      <xdr:rowOff>384795</xdr:rowOff>
    </xdr:to>
    <xdr:sp macro="" textlink="">
      <xdr:nvSpPr>
        <xdr:cNvPr id="639" name="AutoShape 3" descr="Pin" hidden="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10763280" y="603745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103504</xdr:rowOff>
    </xdr:from>
    <xdr:to>
      <xdr:col>6</xdr:col>
      <xdr:colOff>787710</xdr:colOff>
      <xdr:row>271</xdr:row>
      <xdr:rowOff>273064</xdr:rowOff>
    </xdr:to>
    <xdr:sp macro="" textlink="">
      <xdr:nvSpPr>
        <xdr:cNvPr id="640" name="AutoShape 3" descr="Pin" hidden="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10763280" y="607514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104944</xdr:rowOff>
    </xdr:from>
    <xdr:to>
      <xdr:col>6</xdr:col>
      <xdr:colOff>787710</xdr:colOff>
      <xdr:row>271</xdr:row>
      <xdr:rowOff>273424</xdr:rowOff>
    </xdr:to>
    <xdr:sp macro="" textlink="">
      <xdr:nvSpPr>
        <xdr:cNvPr id="641" name="AutoShape 3" descr="Pin" hidden="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10763280" y="60752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173160</xdr:rowOff>
    </xdr:from>
    <xdr:to>
      <xdr:col>6</xdr:col>
      <xdr:colOff>787710</xdr:colOff>
      <xdr:row>266</xdr:row>
      <xdr:rowOff>20232</xdr:rowOff>
    </xdr:to>
    <xdr:sp macro="" textlink="">
      <xdr:nvSpPr>
        <xdr:cNvPr id="642" name="AutoShape 3" descr="Pin" hidden="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10763280" y="59800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171360</xdr:rowOff>
    </xdr:from>
    <xdr:to>
      <xdr:col>6</xdr:col>
      <xdr:colOff>787710</xdr:colOff>
      <xdr:row>266</xdr:row>
      <xdr:rowOff>23832</xdr:rowOff>
    </xdr:to>
    <xdr:sp macro="" textlink="">
      <xdr:nvSpPr>
        <xdr:cNvPr id="643" name="AutoShape 3" descr="Pin" hidden="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10763280" y="597985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44" name="AutoShape 3" descr="Pin" hidden="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45" name="AutoShape 3" descr="Pin" hidden="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328</xdr:row>
      <xdr:rowOff>8921</xdr:rowOff>
    </xdr:from>
    <xdr:to>
      <xdr:col>6</xdr:col>
      <xdr:colOff>787710</xdr:colOff>
      <xdr:row>328</xdr:row>
      <xdr:rowOff>177461</xdr:rowOff>
    </xdr:to>
    <xdr:sp macro="" textlink="">
      <xdr:nvSpPr>
        <xdr:cNvPr id="646" name="AutoShape 3" descr="Pin" hidden="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10763280" y="70090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330</xdr:row>
      <xdr:rowOff>8921</xdr:rowOff>
    </xdr:from>
    <xdr:to>
      <xdr:col>6</xdr:col>
      <xdr:colOff>787710</xdr:colOff>
      <xdr:row>330</xdr:row>
      <xdr:rowOff>177101</xdr:rowOff>
    </xdr:to>
    <xdr:sp macro="" textlink="">
      <xdr:nvSpPr>
        <xdr:cNvPr id="647" name="AutoShape 3" descr="Pin" hidden="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10763280" y="7047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305404</xdr:rowOff>
    </xdr:from>
    <xdr:to>
      <xdr:col>6</xdr:col>
      <xdr:colOff>787710</xdr:colOff>
      <xdr:row>265</xdr:row>
      <xdr:rowOff>150840</xdr:rowOff>
    </xdr:to>
    <xdr:sp macro="" textlink="">
      <xdr:nvSpPr>
        <xdr:cNvPr id="648" name="AutoShape 3" descr="Pin" hidden="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10763280" y="596084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272</xdr:row>
      <xdr:rowOff>164415</xdr:rowOff>
    </xdr:from>
    <xdr:to>
      <xdr:col>6</xdr:col>
      <xdr:colOff>787710</xdr:colOff>
      <xdr:row>275</xdr:row>
      <xdr:rowOff>112373</xdr:rowOff>
    </xdr:to>
    <xdr:sp macro="" textlink="">
      <xdr:nvSpPr>
        <xdr:cNvPr id="649" name="AutoShape 3" descr="Pin" hidden="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10763280" y="611341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263</xdr:row>
      <xdr:rowOff>306844</xdr:rowOff>
    </xdr:from>
    <xdr:to>
      <xdr:col>6</xdr:col>
      <xdr:colOff>787710</xdr:colOff>
      <xdr:row>265</xdr:row>
      <xdr:rowOff>151200</xdr:rowOff>
    </xdr:to>
    <xdr:sp macro="" textlink="">
      <xdr:nvSpPr>
        <xdr:cNvPr id="650" name="AutoShape 3" descr="Pin" hidden="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10763280" y="59609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217035</xdr:rowOff>
    </xdr:from>
    <xdr:to>
      <xdr:col>6</xdr:col>
      <xdr:colOff>787710</xdr:colOff>
      <xdr:row>268</xdr:row>
      <xdr:rowOff>384795</xdr:rowOff>
    </xdr:to>
    <xdr:sp macro="" textlink="">
      <xdr:nvSpPr>
        <xdr:cNvPr id="651" name="AutoShape 3" descr="Pin" hidden="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10763280" y="603745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268</xdr:row>
      <xdr:rowOff>217035</xdr:rowOff>
    </xdr:from>
    <xdr:to>
      <xdr:col>6</xdr:col>
      <xdr:colOff>787710</xdr:colOff>
      <xdr:row>268</xdr:row>
      <xdr:rowOff>384795</xdr:rowOff>
    </xdr:to>
    <xdr:sp macro="" textlink="">
      <xdr:nvSpPr>
        <xdr:cNvPr id="652" name="AutoShape 3" descr="Pin" hidden="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10763280" y="60374520"/>
          <a:ext cx="120960" cy="167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103504</xdr:rowOff>
    </xdr:from>
    <xdr:to>
      <xdr:col>6</xdr:col>
      <xdr:colOff>787710</xdr:colOff>
      <xdr:row>271</xdr:row>
      <xdr:rowOff>273064</xdr:rowOff>
    </xdr:to>
    <xdr:sp macro="" textlink="">
      <xdr:nvSpPr>
        <xdr:cNvPr id="653" name="AutoShape 3" descr="Pin" hidden="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10763280" y="607514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104944</xdr:rowOff>
    </xdr:from>
    <xdr:to>
      <xdr:col>6</xdr:col>
      <xdr:colOff>787710</xdr:colOff>
      <xdr:row>271</xdr:row>
      <xdr:rowOff>273424</xdr:rowOff>
    </xdr:to>
    <xdr:sp macro="" textlink="">
      <xdr:nvSpPr>
        <xdr:cNvPr id="654" name="AutoShape 3" descr="Pin" hidden="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10763280" y="60752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173160</xdr:rowOff>
    </xdr:from>
    <xdr:to>
      <xdr:col>6</xdr:col>
      <xdr:colOff>787710</xdr:colOff>
      <xdr:row>266</xdr:row>
      <xdr:rowOff>20232</xdr:rowOff>
    </xdr:to>
    <xdr:sp macro="" textlink="">
      <xdr:nvSpPr>
        <xdr:cNvPr id="655" name="AutoShape 3" descr="Pin" hidden="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10763280" y="59800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265</xdr:row>
      <xdr:rowOff>171360</xdr:rowOff>
    </xdr:from>
    <xdr:to>
      <xdr:col>6</xdr:col>
      <xdr:colOff>787710</xdr:colOff>
      <xdr:row>266</xdr:row>
      <xdr:rowOff>23832</xdr:rowOff>
    </xdr:to>
    <xdr:sp macro="" textlink="">
      <xdr:nvSpPr>
        <xdr:cNvPr id="656" name="AutoShape 3" descr="Pin" hidden="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10763280" y="597985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57" name="AutoShape 3" descr="Pin" hidden="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58" name="AutoShape 3" descr="Pin" hidden="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328</xdr:row>
      <xdr:rowOff>8921</xdr:rowOff>
    </xdr:from>
    <xdr:to>
      <xdr:col>6</xdr:col>
      <xdr:colOff>787710</xdr:colOff>
      <xdr:row>328</xdr:row>
      <xdr:rowOff>177461</xdr:rowOff>
    </xdr:to>
    <xdr:sp macro="" textlink="">
      <xdr:nvSpPr>
        <xdr:cNvPr id="659" name="AutoShape 3" descr="Pin" hidden="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10763280" y="70090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330</xdr:row>
      <xdr:rowOff>8921</xdr:rowOff>
    </xdr:from>
    <xdr:to>
      <xdr:col>6</xdr:col>
      <xdr:colOff>787710</xdr:colOff>
      <xdr:row>330</xdr:row>
      <xdr:rowOff>177101</xdr:rowOff>
    </xdr:to>
    <xdr:sp macro="" textlink="">
      <xdr:nvSpPr>
        <xdr:cNvPr id="660" name="AutoShape 3" descr="Pin" hidden="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10763280" y="70471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275</xdr:row>
      <xdr:rowOff>132893</xdr:rowOff>
    </xdr:from>
    <xdr:to>
      <xdr:col>6</xdr:col>
      <xdr:colOff>787710</xdr:colOff>
      <xdr:row>276</xdr:row>
      <xdr:rowOff>135765</xdr:rowOff>
    </xdr:to>
    <xdr:sp macro="" textlink="">
      <xdr:nvSpPr>
        <xdr:cNvPr id="661" name="AutoShape 3" descr="Pin" hidden="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10763280" y="6132312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275</xdr:row>
      <xdr:rowOff>134333</xdr:rowOff>
    </xdr:from>
    <xdr:to>
      <xdr:col>6</xdr:col>
      <xdr:colOff>787710</xdr:colOff>
      <xdr:row>276</xdr:row>
      <xdr:rowOff>136125</xdr:rowOff>
    </xdr:to>
    <xdr:sp macro="" textlink="">
      <xdr:nvSpPr>
        <xdr:cNvPr id="662" name="AutoShape 3" descr="Pin" hidden="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10763280" y="613245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104250</xdr:rowOff>
    </xdr:from>
    <xdr:to>
      <xdr:col>6</xdr:col>
      <xdr:colOff>787710</xdr:colOff>
      <xdr:row>279</xdr:row>
      <xdr:rowOff>106043</xdr:rowOff>
    </xdr:to>
    <xdr:sp macro="" textlink="">
      <xdr:nvSpPr>
        <xdr:cNvPr id="663" name="AutoShape 3" descr="Pin" hidden="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10763280" y="61515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102450</xdr:rowOff>
    </xdr:from>
    <xdr:to>
      <xdr:col>6</xdr:col>
      <xdr:colOff>787710</xdr:colOff>
      <xdr:row>279</xdr:row>
      <xdr:rowOff>109643</xdr:rowOff>
    </xdr:to>
    <xdr:sp macro="" textlink="">
      <xdr:nvSpPr>
        <xdr:cNvPr id="664" name="AutoShape 3" descr="Pin" hidden="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10763280" y="6151320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341</xdr:row>
      <xdr:rowOff>8921</xdr:rowOff>
    </xdr:from>
    <xdr:to>
      <xdr:col>6</xdr:col>
      <xdr:colOff>787710</xdr:colOff>
      <xdr:row>341</xdr:row>
      <xdr:rowOff>177461</xdr:rowOff>
    </xdr:to>
    <xdr:sp macro="" textlink="">
      <xdr:nvSpPr>
        <xdr:cNvPr id="665" name="AutoShape 3" descr="Pin" hidden="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10763280" y="725666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126</xdr:row>
      <xdr:rowOff>145519</xdr:rowOff>
    </xdr:from>
    <xdr:to>
      <xdr:col>6</xdr:col>
      <xdr:colOff>787710</xdr:colOff>
      <xdr:row>127</xdr:row>
      <xdr:rowOff>147372</xdr:rowOff>
    </xdr:to>
    <xdr:sp macro="" textlink="">
      <xdr:nvSpPr>
        <xdr:cNvPr id="666" name="AutoShape 3" descr="Pin" hidden="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10763280" y="31374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102810</xdr:rowOff>
    </xdr:from>
    <xdr:to>
      <xdr:col>6</xdr:col>
      <xdr:colOff>787710</xdr:colOff>
      <xdr:row>279</xdr:row>
      <xdr:rowOff>105683</xdr:rowOff>
    </xdr:to>
    <xdr:sp macro="" textlink="">
      <xdr:nvSpPr>
        <xdr:cNvPr id="667" name="AutoShape 3" descr="Pin" hidden="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10763280" y="615135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104250</xdr:rowOff>
    </xdr:from>
    <xdr:to>
      <xdr:col>6</xdr:col>
      <xdr:colOff>787710</xdr:colOff>
      <xdr:row>279</xdr:row>
      <xdr:rowOff>106043</xdr:rowOff>
    </xdr:to>
    <xdr:sp macro="" textlink="">
      <xdr:nvSpPr>
        <xdr:cNvPr id="668" name="AutoShape 3" descr="Pin" hidden="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10763280" y="615150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279</xdr:row>
      <xdr:rowOff>128063</xdr:rowOff>
    </xdr:from>
    <xdr:to>
      <xdr:col>6</xdr:col>
      <xdr:colOff>787710</xdr:colOff>
      <xdr:row>279</xdr:row>
      <xdr:rowOff>296543</xdr:rowOff>
    </xdr:to>
    <xdr:sp macro="" textlink="">
      <xdr:nvSpPr>
        <xdr:cNvPr id="669" name="AutoShape 3" descr="Pin" hidden="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10763280" y="6170544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279</xdr:row>
      <xdr:rowOff>126263</xdr:rowOff>
    </xdr:from>
    <xdr:to>
      <xdr:col>6</xdr:col>
      <xdr:colOff>787710</xdr:colOff>
      <xdr:row>279</xdr:row>
      <xdr:rowOff>300143</xdr:rowOff>
    </xdr:to>
    <xdr:sp macro="" textlink="">
      <xdr:nvSpPr>
        <xdr:cNvPr id="670" name="AutoShape 3" descr="Pin" hidden="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10763280" y="6170364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342</xdr:row>
      <xdr:rowOff>8921</xdr:rowOff>
    </xdr:from>
    <xdr:to>
      <xdr:col>6</xdr:col>
      <xdr:colOff>787710</xdr:colOff>
      <xdr:row>342</xdr:row>
      <xdr:rowOff>177101</xdr:rowOff>
    </xdr:to>
    <xdr:sp macro="" textlink="">
      <xdr:nvSpPr>
        <xdr:cNvPr id="671" name="AutoShape 3" descr="Pin" hidden="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10763280" y="72757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337</xdr:row>
      <xdr:rowOff>8561</xdr:rowOff>
    </xdr:from>
    <xdr:to>
      <xdr:col>6</xdr:col>
      <xdr:colOff>787710</xdr:colOff>
      <xdr:row>337</xdr:row>
      <xdr:rowOff>177101</xdr:rowOff>
    </xdr:to>
    <xdr:sp macro="" textlink="">
      <xdr:nvSpPr>
        <xdr:cNvPr id="672" name="AutoShape 3" descr="Pin" hidden="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10763280" y="71804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103504</xdr:rowOff>
    </xdr:from>
    <xdr:to>
      <xdr:col>6</xdr:col>
      <xdr:colOff>787710</xdr:colOff>
      <xdr:row>271</xdr:row>
      <xdr:rowOff>273064</xdr:rowOff>
    </xdr:to>
    <xdr:sp macro="" textlink="">
      <xdr:nvSpPr>
        <xdr:cNvPr id="673" name="AutoShape 3" descr="Pin" hidden="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10763280" y="6075144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104944</xdr:rowOff>
    </xdr:from>
    <xdr:to>
      <xdr:col>6</xdr:col>
      <xdr:colOff>787710</xdr:colOff>
      <xdr:row>271</xdr:row>
      <xdr:rowOff>273424</xdr:rowOff>
    </xdr:to>
    <xdr:sp macro="" textlink="">
      <xdr:nvSpPr>
        <xdr:cNvPr id="674" name="AutoShape 3" descr="Pin" hidden="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10763280" y="607528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75" name="AutoShape 3" descr="Pin" hidden="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278</xdr:row>
      <xdr:rowOff>106770</xdr:rowOff>
    </xdr:from>
    <xdr:to>
      <xdr:col>6</xdr:col>
      <xdr:colOff>787710</xdr:colOff>
      <xdr:row>279</xdr:row>
      <xdr:rowOff>108563</xdr:rowOff>
    </xdr:to>
    <xdr:sp macro="" textlink="">
      <xdr:nvSpPr>
        <xdr:cNvPr id="676" name="AutoShape 3" descr="Pin" hidden="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10763280" y="615175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279</xdr:row>
      <xdr:rowOff>315983</xdr:rowOff>
    </xdr:from>
    <xdr:to>
      <xdr:col>6</xdr:col>
      <xdr:colOff>787710</xdr:colOff>
      <xdr:row>279</xdr:row>
      <xdr:rowOff>485543</xdr:rowOff>
    </xdr:to>
    <xdr:sp macro="" textlink="">
      <xdr:nvSpPr>
        <xdr:cNvPr id="677" name="AutoShape 3" descr="Pin" hidden="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10763280" y="618933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279</xdr:row>
      <xdr:rowOff>315983</xdr:rowOff>
    </xdr:from>
    <xdr:to>
      <xdr:col>6</xdr:col>
      <xdr:colOff>787710</xdr:colOff>
      <xdr:row>279</xdr:row>
      <xdr:rowOff>483023</xdr:rowOff>
    </xdr:to>
    <xdr:sp macro="" textlink="">
      <xdr:nvSpPr>
        <xdr:cNvPr id="678" name="AutoShape 3" descr="Pin" hidden="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10763280" y="61893360"/>
          <a:ext cx="120960" cy="16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295084</xdr:rowOff>
    </xdr:from>
    <xdr:to>
      <xdr:col>6</xdr:col>
      <xdr:colOff>787710</xdr:colOff>
      <xdr:row>272</xdr:row>
      <xdr:rowOff>142095</xdr:rowOff>
    </xdr:to>
    <xdr:sp macro="" textlink="">
      <xdr:nvSpPr>
        <xdr:cNvPr id="679" name="AutoShape 3" descr="Pin" hidden="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10763280" y="6094332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271</xdr:row>
      <xdr:rowOff>293284</xdr:rowOff>
    </xdr:from>
    <xdr:to>
      <xdr:col>6</xdr:col>
      <xdr:colOff>787710</xdr:colOff>
      <xdr:row>272</xdr:row>
      <xdr:rowOff>145695</xdr:rowOff>
    </xdr:to>
    <xdr:sp macro="" textlink="">
      <xdr:nvSpPr>
        <xdr:cNvPr id="680" name="AutoShape 3" descr="Pin" hidden="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10763280" y="60941520"/>
          <a:ext cx="120960" cy="173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334</xdr:row>
      <xdr:rowOff>8921</xdr:rowOff>
    </xdr:from>
    <xdr:to>
      <xdr:col>6</xdr:col>
      <xdr:colOff>787710</xdr:colOff>
      <xdr:row>334</xdr:row>
      <xdr:rowOff>177461</xdr:rowOff>
    </xdr:to>
    <xdr:sp macro="" textlink="">
      <xdr:nvSpPr>
        <xdr:cNvPr id="681" name="AutoShape 3" descr="Pin" hidden="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10763280" y="71233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336</xdr:row>
      <xdr:rowOff>8921</xdr:rowOff>
    </xdr:from>
    <xdr:to>
      <xdr:col>6</xdr:col>
      <xdr:colOff>787710</xdr:colOff>
      <xdr:row>336</xdr:row>
      <xdr:rowOff>177101</xdr:rowOff>
    </xdr:to>
    <xdr:sp macro="" textlink="">
      <xdr:nvSpPr>
        <xdr:cNvPr id="682" name="AutoShape 3" descr="Pin" hidden="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10763280" y="7161408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79</xdr:row>
      <xdr:rowOff>215719</xdr:rowOff>
    </xdr:from>
    <xdr:to>
      <xdr:col>6</xdr:col>
      <xdr:colOff>787710</xdr:colOff>
      <xdr:row>80</xdr:row>
      <xdr:rowOff>63870</xdr:rowOff>
    </xdr:to>
    <xdr:sp macro="" textlink="">
      <xdr:nvSpPr>
        <xdr:cNvPr id="683" name="AutoShape 3" descr="Pin" hidden="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10763280" y="18669960"/>
          <a:ext cx="120960" cy="169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79</xdr:row>
      <xdr:rowOff>217159</xdr:rowOff>
    </xdr:from>
    <xdr:to>
      <xdr:col>6</xdr:col>
      <xdr:colOff>787710</xdr:colOff>
      <xdr:row>80</xdr:row>
      <xdr:rowOff>64230</xdr:rowOff>
    </xdr:to>
    <xdr:sp macro="" textlink="">
      <xdr:nvSpPr>
        <xdr:cNvPr id="684" name="AutoShape 3" descr="Pin" hidden="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10763280" y="18671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338</xdr:row>
      <xdr:rowOff>8561</xdr:rowOff>
    </xdr:from>
    <xdr:to>
      <xdr:col>6</xdr:col>
      <xdr:colOff>787710</xdr:colOff>
      <xdr:row>338</xdr:row>
      <xdr:rowOff>177101</xdr:rowOff>
    </xdr:to>
    <xdr:sp macro="" textlink="">
      <xdr:nvSpPr>
        <xdr:cNvPr id="685" name="AutoShape 1" descr="Pin" hidden="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10763280" y="7199496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340</xdr:row>
      <xdr:rowOff>8921</xdr:rowOff>
    </xdr:from>
    <xdr:to>
      <xdr:col>6</xdr:col>
      <xdr:colOff>787710</xdr:colOff>
      <xdr:row>340</xdr:row>
      <xdr:rowOff>177461</xdr:rowOff>
    </xdr:to>
    <xdr:sp macro="" textlink="">
      <xdr:nvSpPr>
        <xdr:cNvPr id="686" name="AutoShape 4" descr="Pin" hidden="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10763280" y="72376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340</xdr:row>
      <xdr:rowOff>8921</xdr:rowOff>
    </xdr:from>
    <xdr:to>
      <xdr:col>6</xdr:col>
      <xdr:colOff>787710</xdr:colOff>
      <xdr:row>340</xdr:row>
      <xdr:rowOff>177461</xdr:rowOff>
    </xdr:to>
    <xdr:sp macro="" textlink="">
      <xdr:nvSpPr>
        <xdr:cNvPr id="687" name="AutoShape 5" descr="Pin" hidden="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10763280" y="723762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6</xdr:col>
      <xdr:colOff>666750</xdr:colOff>
      <xdr:row>339</xdr:row>
      <xdr:rowOff>8561</xdr:rowOff>
    </xdr:from>
    <xdr:to>
      <xdr:col>6</xdr:col>
      <xdr:colOff>787710</xdr:colOff>
      <xdr:row>339</xdr:row>
      <xdr:rowOff>177101</xdr:rowOff>
    </xdr:to>
    <xdr:sp macro="" textlink="">
      <xdr:nvSpPr>
        <xdr:cNvPr id="688" name="AutoShape 2" descr="Pin" hidden="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10763280" y="72185400"/>
          <a:ext cx="120960" cy="168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gnieszka\Downloads\lato%2520bez%25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"/>
  <sheetViews>
    <sheetView tabSelected="1" topLeftCell="A37" zoomScale="80" zoomScaleNormal="80" workbookViewId="0">
      <selection activeCell="A6" sqref="A6:N316"/>
    </sheetView>
  </sheetViews>
  <sheetFormatPr defaultColWidth="8.5703125" defaultRowHeight="15" x14ac:dyDescent="0.25"/>
  <cols>
    <col min="1" max="1" width="14.42578125" style="16" customWidth="1"/>
    <col min="2" max="2" width="43.85546875" style="16" customWidth="1"/>
    <col min="3" max="3" width="6.5703125" style="16" customWidth="1"/>
    <col min="4" max="4" width="5.85546875" style="16" customWidth="1"/>
    <col min="5" max="5" width="57.7109375" style="18" customWidth="1"/>
    <col min="6" max="6" width="14.28515625" style="19" bestFit="1" customWidth="1"/>
    <col min="7" max="7" width="14.28515625" style="16" customWidth="1"/>
    <col min="8" max="8" width="25.140625" style="21" customWidth="1"/>
    <col min="9" max="9" width="35" style="16" customWidth="1"/>
    <col min="10" max="10" width="6.28515625" style="16" customWidth="1"/>
    <col min="11" max="11" width="35.7109375" style="16" customWidth="1"/>
    <col min="12" max="12" width="13" style="16" customWidth="1"/>
    <col min="13" max="13" width="18.42578125" style="16" customWidth="1"/>
    <col min="14" max="14" width="8.42578125" style="16" customWidth="1"/>
    <col min="15" max="16384" width="8.5703125" style="16"/>
  </cols>
  <sheetData>
    <row r="1" spans="1:14" x14ac:dyDescent="0.25">
      <c r="H1" s="20" t="s">
        <v>0</v>
      </c>
    </row>
    <row r="2" spans="1:14" x14ac:dyDescent="0.25">
      <c r="H2" s="20" t="s">
        <v>1</v>
      </c>
    </row>
    <row r="3" spans="1:14" x14ac:dyDescent="0.25">
      <c r="F3" s="19" t="s">
        <v>2</v>
      </c>
      <c r="J3" s="22"/>
    </row>
    <row r="4" spans="1:14" ht="30" x14ac:dyDescent="0.25">
      <c r="H4" s="21" t="s">
        <v>3</v>
      </c>
    </row>
    <row r="6" spans="1:14" ht="114.75" x14ac:dyDescent="0.25">
      <c r="A6" s="23" t="s">
        <v>4</v>
      </c>
      <c r="B6" s="23" t="s">
        <v>5</v>
      </c>
      <c r="C6" s="24" t="s">
        <v>6</v>
      </c>
      <c r="D6" s="24" t="s">
        <v>7</v>
      </c>
      <c r="E6" s="25" t="s">
        <v>8</v>
      </c>
      <c r="F6" s="24" t="s">
        <v>9</v>
      </c>
      <c r="G6" s="23" t="s">
        <v>10</v>
      </c>
      <c r="H6" s="23" t="s">
        <v>11</v>
      </c>
      <c r="I6" s="23" t="s">
        <v>12</v>
      </c>
      <c r="J6" s="23" t="s">
        <v>13</v>
      </c>
      <c r="K6" s="23" t="s">
        <v>14</v>
      </c>
      <c r="L6" s="23" t="s">
        <v>15</v>
      </c>
      <c r="M6" s="23" t="s">
        <v>16</v>
      </c>
      <c r="N6" s="23" t="s">
        <v>17</v>
      </c>
    </row>
    <row r="7" spans="1:14" s="38" customFormat="1" ht="12.75" x14ac:dyDescent="0.25">
      <c r="A7" s="26" t="s">
        <v>18</v>
      </c>
      <c r="B7" s="28" t="s">
        <v>30</v>
      </c>
      <c r="C7" s="26" t="s">
        <v>20</v>
      </c>
      <c r="D7" s="26" t="s">
        <v>21</v>
      </c>
      <c r="E7" s="27">
        <v>46296</v>
      </c>
      <c r="F7" s="27" t="s">
        <v>22</v>
      </c>
      <c r="G7" s="29" t="s">
        <v>31</v>
      </c>
      <c r="H7" s="28" t="s">
        <v>24</v>
      </c>
      <c r="I7" s="26" t="s">
        <v>32</v>
      </c>
      <c r="J7" s="28" t="s">
        <v>33</v>
      </c>
      <c r="K7" s="28" t="s">
        <v>34</v>
      </c>
      <c r="L7" s="28" t="s">
        <v>35</v>
      </c>
      <c r="M7" s="28" t="s">
        <v>36</v>
      </c>
      <c r="N7" s="28">
        <v>5</v>
      </c>
    </row>
    <row r="8" spans="1:14" s="38" customFormat="1" ht="12.75" x14ac:dyDescent="0.25">
      <c r="A8" s="26" t="s">
        <v>18</v>
      </c>
      <c r="B8" s="26" t="s">
        <v>19</v>
      </c>
      <c r="C8" s="26" t="s">
        <v>20</v>
      </c>
      <c r="D8" s="26" t="s">
        <v>21</v>
      </c>
      <c r="E8" s="27">
        <v>46296</v>
      </c>
      <c r="F8" s="27" t="s">
        <v>22</v>
      </c>
      <c r="G8" s="27" t="s">
        <v>23</v>
      </c>
      <c r="H8" s="28" t="s">
        <v>24</v>
      </c>
      <c r="I8" s="28" t="s">
        <v>25</v>
      </c>
      <c r="J8" s="28" t="s">
        <v>26</v>
      </c>
      <c r="K8" s="28" t="s">
        <v>27</v>
      </c>
      <c r="L8" s="26" t="s">
        <v>28</v>
      </c>
      <c r="M8" s="26" t="s">
        <v>29</v>
      </c>
      <c r="N8" s="26">
        <v>5</v>
      </c>
    </row>
    <row r="9" spans="1:14" s="38" customFormat="1" ht="12.75" x14ac:dyDescent="0.25">
      <c r="A9" s="28" t="s">
        <v>18</v>
      </c>
      <c r="B9" s="28" t="s">
        <v>30</v>
      </c>
      <c r="C9" s="28" t="s">
        <v>20</v>
      </c>
      <c r="D9" s="26" t="s">
        <v>21</v>
      </c>
      <c r="E9" s="27">
        <v>46297</v>
      </c>
      <c r="F9" s="27" t="s">
        <v>37</v>
      </c>
      <c r="G9" s="28" t="s">
        <v>38</v>
      </c>
      <c r="H9" s="28" t="s">
        <v>24</v>
      </c>
      <c r="I9" s="26" t="s">
        <v>32</v>
      </c>
      <c r="J9" s="28" t="s">
        <v>33</v>
      </c>
      <c r="K9" s="28" t="s">
        <v>34</v>
      </c>
      <c r="L9" s="28" t="s">
        <v>35</v>
      </c>
      <c r="M9" s="28" t="s">
        <v>36</v>
      </c>
      <c r="N9" s="28">
        <v>5</v>
      </c>
    </row>
    <row r="10" spans="1:14" s="38" customFormat="1" ht="12.75" x14ac:dyDescent="0.25">
      <c r="A10" s="28" t="s">
        <v>18</v>
      </c>
      <c r="B10" s="28" t="s">
        <v>39</v>
      </c>
      <c r="C10" s="28" t="s">
        <v>20</v>
      </c>
      <c r="D10" s="26" t="s">
        <v>21</v>
      </c>
      <c r="E10" s="27">
        <v>46297</v>
      </c>
      <c r="F10" s="27" t="s">
        <v>37</v>
      </c>
      <c r="G10" s="29" t="s">
        <v>31</v>
      </c>
      <c r="H10" s="28" t="s">
        <v>24</v>
      </c>
      <c r="I10" s="26" t="s">
        <v>25</v>
      </c>
      <c r="J10" s="26" t="s">
        <v>26</v>
      </c>
      <c r="K10" s="28" t="s">
        <v>27</v>
      </c>
      <c r="L10" s="26" t="s">
        <v>40</v>
      </c>
      <c r="M10" s="26" t="s">
        <v>41</v>
      </c>
      <c r="N10" s="28">
        <v>5</v>
      </c>
    </row>
    <row r="11" spans="1:14" s="38" customFormat="1" ht="12.75" x14ac:dyDescent="0.25">
      <c r="A11" s="26" t="s">
        <v>18</v>
      </c>
      <c r="B11" s="26" t="s">
        <v>19</v>
      </c>
      <c r="C11" s="26" t="s">
        <v>20</v>
      </c>
      <c r="D11" s="26" t="s">
        <v>21</v>
      </c>
      <c r="E11" s="27">
        <v>46297</v>
      </c>
      <c r="F11" s="27" t="s">
        <v>37</v>
      </c>
      <c r="G11" s="27" t="s">
        <v>23</v>
      </c>
      <c r="H11" s="28" t="s">
        <v>24</v>
      </c>
      <c r="I11" s="28" t="s">
        <v>25</v>
      </c>
      <c r="J11" s="28" t="s">
        <v>26</v>
      </c>
      <c r="K11" s="28" t="s">
        <v>27</v>
      </c>
      <c r="L11" s="26" t="s">
        <v>28</v>
      </c>
      <c r="M11" s="26" t="s">
        <v>29</v>
      </c>
      <c r="N11" s="26">
        <v>5</v>
      </c>
    </row>
    <row r="12" spans="1:14" s="38" customFormat="1" ht="12.75" x14ac:dyDescent="0.25">
      <c r="A12" s="26" t="s">
        <v>18</v>
      </c>
      <c r="B12" s="28" t="s">
        <v>42</v>
      </c>
      <c r="C12" s="28" t="s">
        <v>20</v>
      </c>
      <c r="D12" s="26" t="s">
        <v>21</v>
      </c>
      <c r="E12" s="27">
        <v>46300</v>
      </c>
      <c r="F12" s="27" t="s">
        <v>43</v>
      </c>
      <c r="G12" s="28" t="s">
        <v>38</v>
      </c>
      <c r="H12" s="28" t="s">
        <v>24</v>
      </c>
      <c r="I12" s="28" t="s">
        <v>44</v>
      </c>
      <c r="J12" s="28" t="s">
        <v>26</v>
      </c>
      <c r="K12" s="28" t="s">
        <v>27</v>
      </c>
      <c r="L12" s="28" t="s">
        <v>45</v>
      </c>
      <c r="M12" s="28" t="s">
        <v>46</v>
      </c>
      <c r="N12" s="28">
        <v>5</v>
      </c>
    </row>
    <row r="13" spans="1:14" s="38" customFormat="1" ht="12.75" x14ac:dyDescent="0.25">
      <c r="A13" s="28" t="s">
        <v>18</v>
      </c>
      <c r="B13" s="28" t="s">
        <v>39</v>
      </c>
      <c r="C13" s="28" t="s">
        <v>20</v>
      </c>
      <c r="D13" s="26" t="s">
        <v>21</v>
      </c>
      <c r="E13" s="27">
        <v>46300</v>
      </c>
      <c r="F13" s="27" t="s">
        <v>43</v>
      </c>
      <c r="G13" s="27" t="s">
        <v>23</v>
      </c>
      <c r="H13" s="28" t="s">
        <v>47</v>
      </c>
      <c r="I13" s="26" t="s">
        <v>25</v>
      </c>
      <c r="J13" s="26" t="s">
        <v>26</v>
      </c>
      <c r="K13" s="28" t="s">
        <v>27</v>
      </c>
      <c r="L13" s="26" t="s">
        <v>40</v>
      </c>
      <c r="M13" s="26" t="s">
        <v>41</v>
      </c>
      <c r="N13" s="28">
        <v>5</v>
      </c>
    </row>
    <row r="14" spans="1:14" s="38" customFormat="1" ht="12.75" x14ac:dyDescent="0.25">
      <c r="A14" s="26" t="s">
        <v>18</v>
      </c>
      <c r="B14" s="28" t="s">
        <v>30</v>
      </c>
      <c r="C14" s="26" t="s">
        <v>20</v>
      </c>
      <c r="D14" s="26" t="s">
        <v>21</v>
      </c>
      <c r="E14" s="27">
        <v>46302</v>
      </c>
      <c r="F14" s="26" t="s">
        <v>48</v>
      </c>
      <c r="G14" s="26" t="s">
        <v>38</v>
      </c>
      <c r="H14" s="28" t="s">
        <v>47</v>
      </c>
      <c r="I14" s="23" t="s">
        <v>32</v>
      </c>
      <c r="J14" s="28" t="s">
        <v>33</v>
      </c>
      <c r="K14" s="28" t="s">
        <v>34</v>
      </c>
      <c r="L14" s="28" t="s">
        <v>35</v>
      </c>
      <c r="M14" s="28" t="s">
        <v>36</v>
      </c>
      <c r="N14" s="26">
        <v>5</v>
      </c>
    </row>
    <row r="15" spans="1:14" s="38" customFormat="1" ht="12.75" x14ac:dyDescent="0.25">
      <c r="A15" s="26" t="s">
        <v>18</v>
      </c>
      <c r="B15" s="28" t="s">
        <v>49</v>
      </c>
      <c r="C15" s="28" t="s">
        <v>20</v>
      </c>
      <c r="D15" s="26" t="s">
        <v>21</v>
      </c>
      <c r="E15" s="27">
        <v>46302</v>
      </c>
      <c r="F15" s="26" t="s">
        <v>48</v>
      </c>
      <c r="G15" s="29" t="s">
        <v>31</v>
      </c>
      <c r="H15" s="28" t="s">
        <v>24</v>
      </c>
      <c r="I15" s="26" t="s">
        <v>50</v>
      </c>
      <c r="J15" s="28" t="s">
        <v>33</v>
      </c>
      <c r="K15" s="28" t="s">
        <v>34</v>
      </c>
      <c r="L15" s="28" t="s">
        <v>51</v>
      </c>
      <c r="M15" s="28" t="s">
        <v>52</v>
      </c>
      <c r="N15" s="28">
        <v>5</v>
      </c>
    </row>
    <row r="16" spans="1:14" s="38" customFormat="1" ht="12.75" x14ac:dyDescent="0.25">
      <c r="A16" s="26" t="s">
        <v>18</v>
      </c>
      <c r="B16" s="26" t="s">
        <v>19</v>
      </c>
      <c r="C16" s="26" t="s">
        <v>20</v>
      </c>
      <c r="D16" s="26" t="s">
        <v>21</v>
      </c>
      <c r="E16" s="27">
        <v>46302</v>
      </c>
      <c r="F16" s="26" t="s">
        <v>48</v>
      </c>
      <c r="G16" s="26" t="s">
        <v>23</v>
      </c>
      <c r="H16" s="28" t="s">
        <v>47</v>
      </c>
      <c r="I16" s="28" t="s">
        <v>25</v>
      </c>
      <c r="J16" s="28" t="s">
        <v>26</v>
      </c>
      <c r="K16" s="28" t="s">
        <v>27</v>
      </c>
      <c r="L16" s="26" t="s">
        <v>28</v>
      </c>
      <c r="M16" s="26" t="s">
        <v>29</v>
      </c>
      <c r="N16" s="26">
        <v>5</v>
      </c>
    </row>
    <row r="17" spans="1:14" s="38" customFormat="1" ht="12.75" x14ac:dyDescent="0.25">
      <c r="A17" s="26" t="s">
        <v>18</v>
      </c>
      <c r="B17" s="28" t="s">
        <v>49</v>
      </c>
      <c r="C17" s="28" t="s">
        <v>20</v>
      </c>
      <c r="D17" s="26" t="s">
        <v>21</v>
      </c>
      <c r="E17" s="27">
        <v>46303</v>
      </c>
      <c r="F17" s="28" t="s">
        <v>22</v>
      </c>
      <c r="G17" s="29" t="s">
        <v>31</v>
      </c>
      <c r="H17" s="28" t="s">
        <v>53</v>
      </c>
      <c r="I17" s="26" t="s">
        <v>50</v>
      </c>
      <c r="J17" s="28" t="s">
        <v>33</v>
      </c>
      <c r="K17" s="28" t="s">
        <v>34</v>
      </c>
      <c r="L17" s="28" t="s">
        <v>51</v>
      </c>
      <c r="M17" s="28" t="s">
        <v>52</v>
      </c>
      <c r="N17" s="28">
        <v>5</v>
      </c>
    </row>
    <row r="18" spans="1:14" s="38" customFormat="1" ht="12.75" x14ac:dyDescent="0.25">
      <c r="A18" s="26" t="s">
        <v>18</v>
      </c>
      <c r="B18" s="26" t="s">
        <v>19</v>
      </c>
      <c r="C18" s="26" t="s">
        <v>20</v>
      </c>
      <c r="D18" s="26" t="s">
        <v>21</v>
      </c>
      <c r="E18" s="27">
        <v>46303</v>
      </c>
      <c r="F18" s="26" t="s">
        <v>22</v>
      </c>
      <c r="G18" s="26" t="s">
        <v>23</v>
      </c>
      <c r="H18" s="28" t="s">
        <v>47</v>
      </c>
      <c r="I18" s="28" t="s">
        <v>25</v>
      </c>
      <c r="J18" s="28" t="s">
        <v>26</v>
      </c>
      <c r="K18" s="28" t="s">
        <v>27</v>
      </c>
      <c r="L18" s="26" t="s">
        <v>28</v>
      </c>
      <c r="M18" s="26" t="s">
        <v>29</v>
      </c>
      <c r="N18" s="26">
        <v>5</v>
      </c>
    </row>
    <row r="19" spans="1:14" s="38" customFormat="1" ht="12.75" x14ac:dyDescent="0.25">
      <c r="A19" s="26" t="s">
        <v>18</v>
      </c>
      <c r="B19" s="26" t="s">
        <v>19</v>
      </c>
      <c r="C19" s="26" t="s">
        <v>20</v>
      </c>
      <c r="D19" s="26" t="s">
        <v>21</v>
      </c>
      <c r="E19" s="27">
        <v>46304</v>
      </c>
      <c r="F19" s="26" t="s">
        <v>37</v>
      </c>
      <c r="G19" s="27" t="s">
        <v>31</v>
      </c>
      <c r="H19" s="28" t="s">
        <v>47</v>
      </c>
      <c r="I19" s="28" t="s">
        <v>25</v>
      </c>
      <c r="J19" s="28" t="s">
        <v>26</v>
      </c>
      <c r="K19" s="28" t="s">
        <v>27</v>
      </c>
      <c r="L19" s="26" t="s">
        <v>28</v>
      </c>
      <c r="M19" s="26" t="s">
        <v>29</v>
      </c>
      <c r="N19" s="26">
        <v>5</v>
      </c>
    </row>
    <row r="20" spans="1:14" s="38" customFormat="1" ht="12.75" x14ac:dyDescent="0.25">
      <c r="A20" s="28" t="s">
        <v>18</v>
      </c>
      <c r="B20" s="28" t="s">
        <v>39</v>
      </c>
      <c r="C20" s="28" t="s">
        <v>20</v>
      </c>
      <c r="D20" s="26" t="s">
        <v>21</v>
      </c>
      <c r="E20" s="27">
        <v>46304</v>
      </c>
      <c r="F20" s="26" t="s">
        <v>37</v>
      </c>
      <c r="G20" s="27" t="s">
        <v>23</v>
      </c>
      <c r="H20" s="28" t="s">
        <v>24</v>
      </c>
      <c r="I20" s="26" t="s">
        <v>25</v>
      </c>
      <c r="J20" s="26" t="s">
        <v>26</v>
      </c>
      <c r="K20" s="28" t="s">
        <v>27</v>
      </c>
      <c r="L20" s="26" t="s">
        <v>40</v>
      </c>
      <c r="M20" s="26" t="s">
        <v>41</v>
      </c>
      <c r="N20" s="28">
        <v>5</v>
      </c>
    </row>
    <row r="21" spans="1:14" s="38" customFormat="1" ht="25.5" x14ac:dyDescent="0.25">
      <c r="A21" s="26" t="s">
        <v>18</v>
      </c>
      <c r="B21" s="28" t="s">
        <v>39</v>
      </c>
      <c r="C21" s="28" t="s">
        <v>54</v>
      </c>
      <c r="D21" s="28" t="s">
        <v>64</v>
      </c>
      <c r="E21" s="27">
        <v>46307</v>
      </c>
      <c r="F21" s="28" t="s">
        <v>43</v>
      </c>
      <c r="G21" s="28" t="s">
        <v>65</v>
      </c>
      <c r="H21" s="23" t="s">
        <v>66</v>
      </c>
      <c r="I21" s="28" t="s">
        <v>25</v>
      </c>
      <c r="J21" s="26" t="s">
        <v>26</v>
      </c>
      <c r="K21" s="28" t="s">
        <v>27</v>
      </c>
      <c r="L21" s="26" t="s">
        <v>59</v>
      </c>
      <c r="M21" s="26" t="s">
        <v>67</v>
      </c>
      <c r="N21" s="26">
        <v>16</v>
      </c>
    </row>
    <row r="22" spans="1:14" s="38" customFormat="1" ht="25.5" x14ac:dyDescent="0.25">
      <c r="A22" s="26" t="s">
        <v>18</v>
      </c>
      <c r="B22" s="28" t="s">
        <v>68</v>
      </c>
      <c r="C22" s="28" t="s">
        <v>54</v>
      </c>
      <c r="D22" s="28" t="s">
        <v>74</v>
      </c>
      <c r="E22" s="27">
        <v>46307</v>
      </c>
      <c r="F22" s="28" t="s">
        <v>43</v>
      </c>
      <c r="G22" s="28" t="s">
        <v>65</v>
      </c>
      <c r="H22" s="33" t="s">
        <v>75</v>
      </c>
      <c r="I22" s="28" t="s">
        <v>25</v>
      </c>
      <c r="J22" s="28" t="s">
        <v>26</v>
      </c>
      <c r="K22" s="33"/>
      <c r="L22" s="28" t="s">
        <v>76</v>
      </c>
      <c r="M22" s="28" t="s">
        <v>77</v>
      </c>
      <c r="N22" s="28">
        <v>16</v>
      </c>
    </row>
    <row r="23" spans="1:14" s="38" customFormat="1" ht="25.5" x14ac:dyDescent="0.25">
      <c r="A23" s="26" t="s">
        <v>18</v>
      </c>
      <c r="B23" s="28" t="s">
        <v>68</v>
      </c>
      <c r="C23" s="28" t="s">
        <v>54</v>
      </c>
      <c r="D23" s="28" t="s">
        <v>86</v>
      </c>
      <c r="E23" s="27">
        <v>46307</v>
      </c>
      <c r="F23" s="28" t="s">
        <v>43</v>
      </c>
      <c r="G23" s="28" t="s">
        <v>65</v>
      </c>
      <c r="H23" s="33" t="s">
        <v>87</v>
      </c>
      <c r="I23" s="28" t="s">
        <v>25</v>
      </c>
      <c r="J23" s="28" t="s">
        <v>26</v>
      </c>
      <c r="K23" s="28"/>
      <c r="L23" s="28"/>
      <c r="M23" s="28"/>
      <c r="N23" s="28"/>
    </row>
    <row r="24" spans="1:14" s="38" customFormat="1" ht="25.5" x14ac:dyDescent="0.25">
      <c r="A24" s="26" t="s">
        <v>18</v>
      </c>
      <c r="B24" s="28" t="s">
        <v>68</v>
      </c>
      <c r="C24" s="28" t="s">
        <v>54</v>
      </c>
      <c r="D24" s="28" t="s">
        <v>69</v>
      </c>
      <c r="E24" s="27">
        <v>46307</v>
      </c>
      <c r="F24" s="28" t="s">
        <v>43</v>
      </c>
      <c r="G24" s="28" t="s">
        <v>70</v>
      </c>
      <c r="H24" s="33" t="s">
        <v>71</v>
      </c>
      <c r="I24" s="28" t="s">
        <v>25</v>
      </c>
      <c r="J24" s="28" t="s">
        <v>26</v>
      </c>
      <c r="K24" s="28" t="s">
        <v>27</v>
      </c>
      <c r="L24" s="28" t="s">
        <v>72</v>
      </c>
      <c r="M24" s="28" t="s">
        <v>73</v>
      </c>
      <c r="N24" s="28">
        <v>16</v>
      </c>
    </row>
    <row r="25" spans="1:14" s="38" customFormat="1" ht="25.5" x14ac:dyDescent="0.25">
      <c r="A25" s="26" t="s">
        <v>18</v>
      </c>
      <c r="B25" s="28" t="s">
        <v>68</v>
      </c>
      <c r="C25" s="28" t="s">
        <v>54</v>
      </c>
      <c r="D25" s="28" t="s">
        <v>82</v>
      </c>
      <c r="E25" s="27">
        <v>46307</v>
      </c>
      <c r="F25" s="28" t="s">
        <v>43</v>
      </c>
      <c r="G25" s="28" t="s">
        <v>70</v>
      </c>
      <c r="H25" s="33" t="s">
        <v>83</v>
      </c>
      <c r="I25" s="28" t="s">
        <v>25</v>
      </c>
      <c r="J25" s="28" t="s">
        <v>26</v>
      </c>
      <c r="K25" s="28" t="s">
        <v>27</v>
      </c>
      <c r="L25" s="28" t="s">
        <v>84</v>
      </c>
      <c r="M25" s="28" t="s">
        <v>85</v>
      </c>
      <c r="N25" s="26">
        <v>16</v>
      </c>
    </row>
    <row r="26" spans="1:14" s="38" customFormat="1" ht="12.75" x14ac:dyDescent="0.25">
      <c r="A26" s="28" t="s">
        <v>18</v>
      </c>
      <c r="B26" s="28" t="s">
        <v>30</v>
      </c>
      <c r="C26" s="26" t="s">
        <v>54</v>
      </c>
      <c r="D26" s="26" t="s">
        <v>55</v>
      </c>
      <c r="E26" s="27">
        <v>46307</v>
      </c>
      <c r="F26" s="28" t="s">
        <v>43</v>
      </c>
      <c r="G26" s="26" t="s">
        <v>56</v>
      </c>
      <c r="H26" s="23" t="s">
        <v>57</v>
      </c>
      <c r="I26" s="28" t="s">
        <v>32</v>
      </c>
      <c r="J26" s="31" t="s">
        <v>33</v>
      </c>
      <c r="K26" s="32" t="s">
        <v>58</v>
      </c>
      <c r="L26" s="31" t="s">
        <v>59</v>
      </c>
      <c r="M26" s="31" t="s">
        <v>60</v>
      </c>
      <c r="N26" s="31">
        <v>8</v>
      </c>
    </row>
    <row r="27" spans="1:14" s="38" customFormat="1" ht="25.5" x14ac:dyDescent="0.25">
      <c r="A27" s="28" t="s">
        <v>18</v>
      </c>
      <c r="B27" s="28" t="s">
        <v>30</v>
      </c>
      <c r="C27" s="26" t="s">
        <v>54</v>
      </c>
      <c r="D27" s="26" t="s">
        <v>61</v>
      </c>
      <c r="E27" s="27">
        <v>46307</v>
      </c>
      <c r="F27" s="28" t="s">
        <v>43</v>
      </c>
      <c r="G27" s="26" t="s">
        <v>56</v>
      </c>
      <c r="H27" s="23" t="s">
        <v>57</v>
      </c>
      <c r="I27" s="28" t="s">
        <v>32</v>
      </c>
      <c r="J27" s="31" t="s">
        <v>33</v>
      </c>
      <c r="K27" s="32" t="s">
        <v>58</v>
      </c>
      <c r="L27" s="31" t="s">
        <v>62</v>
      </c>
      <c r="M27" s="31" t="s">
        <v>63</v>
      </c>
      <c r="N27" s="31">
        <v>8</v>
      </c>
    </row>
    <row r="28" spans="1:14" s="38" customFormat="1" ht="12.75" x14ac:dyDescent="0.25">
      <c r="A28" s="26" t="s">
        <v>18</v>
      </c>
      <c r="B28" s="28" t="s">
        <v>19</v>
      </c>
      <c r="C28" s="28" t="s">
        <v>54</v>
      </c>
      <c r="D28" s="28" t="s">
        <v>78</v>
      </c>
      <c r="E28" s="27">
        <v>46307</v>
      </c>
      <c r="F28" s="26" t="s">
        <v>43</v>
      </c>
      <c r="G28" s="27" t="s">
        <v>79</v>
      </c>
      <c r="H28" s="28" t="s">
        <v>80</v>
      </c>
      <c r="I28" s="28" t="s">
        <v>25</v>
      </c>
      <c r="J28" s="28" t="s">
        <v>26</v>
      </c>
      <c r="K28" s="28" t="s">
        <v>27</v>
      </c>
      <c r="L28" s="26" t="s">
        <v>28</v>
      </c>
      <c r="M28" s="26" t="s">
        <v>29</v>
      </c>
      <c r="N28" s="28" t="s">
        <v>81</v>
      </c>
    </row>
    <row r="29" spans="1:14" s="38" customFormat="1" ht="25.5" x14ac:dyDescent="0.25">
      <c r="A29" s="26" t="s">
        <v>18</v>
      </c>
      <c r="B29" s="28" t="s">
        <v>68</v>
      </c>
      <c r="C29" s="28" t="s">
        <v>54</v>
      </c>
      <c r="D29" s="28" t="s">
        <v>88</v>
      </c>
      <c r="E29" s="27">
        <v>46308</v>
      </c>
      <c r="F29" s="28" t="s">
        <v>89</v>
      </c>
      <c r="G29" s="28" t="s">
        <v>65</v>
      </c>
      <c r="H29" s="33" t="s">
        <v>75</v>
      </c>
      <c r="I29" s="28" t="s">
        <v>25</v>
      </c>
      <c r="J29" s="28" t="s">
        <v>26</v>
      </c>
      <c r="K29" s="33"/>
      <c r="L29" s="28" t="s">
        <v>90</v>
      </c>
      <c r="M29" s="28" t="s">
        <v>91</v>
      </c>
      <c r="N29" s="28">
        <v>16</v>
      </c>
    </row>
    <row r="30" spans="1:14" s="38" customFormat="1" ht="25.5" x14ac:dyDescent="0.25">
      <c r="A30" s="26" t="s">
        <v>18</v>
      </c>
      <c r="B30" s="28" t="s">
        <v>68</v>
      </c>
      <c r="C30" s="28" t="s">
        <v>54</v>
      </c>
      <c r="D30" s="28" t="s">
        <v>99</v>
      </c>
      <c r="E30" s="27">
        <v>46308</v>
      </c>
      <c r="F30" s="28" t="s">
        <v>89</v>
      </c>
      <c r="G30" s="28" t="s">
        <v>65</v>
      </c>
      <c r="H30" s="33" t="s">
        <v>87</v>
      </c>
      <c r="I30" s="28" t="s">
        <v>25</v>
      </c>
      <c r="J30" s="28" t="s">
        <v>26</v>
      </c>
      <c r="K30" s="28"/>
      <c r="L30" s="28"/>
      <c r="M30" s="28"/>
      <c r="N30" s="28"/>
    </row>
    <row r="31" spans="1:14" s="38" customFormat="1" ht="12.75" x14ac:dyDescent="0.25">
      <c r="A31" s="26" t="s">
        <v>18</v>
      </c>
      <c r="B31" s="28" t="s">
        <v>68</v>
      </c>
      <c r="C31" s="28" t="s">
        <v>54</v>
      </c>
      <c r="D31" s="28" t="s">
        <v>96</v>
      </c>
      <c r="E31" s="27">
        <v>46308</v>
      </c>
      <c r="F31" s="28" t="s">
        <v>89</v>
      </c>
      <c r="G31" s="28" t="s">
        <v>70</v>
      </c>
      <c r="H31" s="33" t="s">
        <v>83</v>
      </c>
      <c r="I31" s="28" t="s">
        <v>25</v>
      </c>
      <c r="J31" s="28" t="s">
        <v>26</v>
      </c>
      <c r="K31" s="28" t="s">
        <v>27</v>
      </c>
      <c r="L31" s="28" t="s">
        <v>97</v>
      </c>
      <c r="M31" s="28" t="s">
        <v>98</v>
      </c>
      <c r="N31" s="26">
        <v>16</v>
      </c>
    </row>
    <row r="32" spans="1:14" s="38" customFormat="1" ht="12.75" x14ac:dyDescent="0.25">
      <c r="A32" s="28" t="s">
        <v>18</v>
      </c>
      <c r="B32" s="28" t="s">
        <v>30</v>
      </c>
      <c r="C32" s="26" t="s">
        <v>54</v>
      </c>
      <c r="D32" s="26" t="s">
        <v>55</v>
      </c>
      <c r="E32" s="27">
        <v>46308</v>
      </c>
      <c r="F32" s="28" t="s">
        <v>89</v>
      </c>
      <c r="G32" s="26" t="s">
        <v>56</v>
      </c>
      <c r="H32" s="23" t="s">
        <v>57</v>
      </c>
      <c r="I32" s="28" t="s">
        <v>32</v>
      </c>
      <c r="J32" s="32" t="s">
        <v>26</v>
      </c>
      <c r="K32" s="31" t="s">
        <v>92</v>
      </c>
      <c r="L32" s="32" t="s">
        <v>72</v>
      </c>
      <c r="M32" s="32" t="s">
        <v>93</v>
      </c>
      <c r="N32" s="26">
        <v>8</v>
      </c>
    </row>
    <row r="33" spans="1:14" s="38" customFormat="1" ht="25.5" x14ac:dyDescent="0.25">
      <c r="A33" s="28" t="s">
        <v>18</v>
      </c>
      <c r="B33" s="28" t="s">
        <v>30</v>
      </c>
      <c r="C33" s="26" t="s">
        <v>54</v>
      </c>
      <c r="D33" s="26" t="s">
        <v>61</v>
      </c>
      <c r="E33" s="27">
        <v>46308</v>
      </c>
      <c r="F33" s="28" t="s">
        <v>89</v>
      </c>
      <c r="G33" s="26" t="s">
        <v>56</v>
      </c>
      <c r="H33" s="33" t="s">
        <v>94</v>
      </c>
      <c r="I33" s="28" t="s">
        <v>32</v>
      </c>
      <c r="J33" s="32" t="s">
        <v>26</v>
      </c>
      <c r="K33" s="31" t="s">
        <v>92</v>
      </c>
      <c r="L33" s="32" t="s">
        <v>84</v>
      </c>
      <c r="M33" s="32" t="s">
        <v>95</v>
      </c>
      <c r="N33" s="26">
        <v>8</v>
      </c>
    </row>
    <row r="34" spans="1:14" s="38" customFormat="1" ht="12.75" x14ac:dyDescent="0.25">
      <c r="A34" s="26" t="s">
        <v>18</v>
      </c>
      <c r="B34" s="28" t="s">
        <v>19</v>
      </c>
      <c r="C34" s="28" t="s">
        <v>54</v>
      </c>
      <c r="D34" s="28" t="s">
        <v>78</v>
      </c>
      <c r="E34" s="27">
        <v>46308</v>
      </c>
      <c r="F34" s="28" t="s">
        <v>89</v>
      </c>
      <c r="G34" s="28" t="s">
        <v>79</v>
      </c>
      <c r="H34" s="28" t="s">
        <v>80</v>
      </c>
      <c r="I34" s="28" t="s">
        <v>25</v>
      </c>
      <c r="J34" s="28" t="s">
        <v>26</v>
      </c>
      <c r="K34" s="28" t="s">
        <v>27</v>
      </c>
      <c r="L34" s="26" t="s">
        <v>28</v>
      </c>
      <c r="M34" s="26" t="s">
        <v>29</v>
      </c>
      <c r="N34" s="28" t="s">
        <v>81</v>
      </c>
    </row>
    <row r="35" spans="1:14" s="38" customFormat="1" ht="25.5" x14ac:dyDescent="0.25">
      <c r="A35" s="26" t="s">
        <v>18</v>
      </c>
      <c r="B35" s="28" t="s">
        <v>39</v>
      </c>
      <c r="C35" s="28" t="s">
        <v>54</v>
      </c>
      <c r="D35" s="28" t="s">
        <v>64</v>
      </c>
      <c r="E35" s="27">
        <v>46309</v>
      </c>
      <c r="F35" s="28" t="s">
        <v>48</v>
      </c>
      <c r="G35" s="28" t="s">
        <v>65</v>
      </c>
      <c r="H35" s="23" t="s">
        <v>66</v>
      </c>
      <c r="I35" s="28" t="s">
        <v>25</v>
      </c>
      <c r="J35" s="26" t="s">
        <v>26</v>
      </c>
      <c r="K35" s="28" t="s">
        <v>27</v>
      </c>
      <c r="L35" s="26" t="s">
        <v>59</v>
      </c>
      <c r="M35" s="26" t="s">
        <v>67</v>
      </c>
      <c r="N35" s="26">
        <v>16</v>
      </c>
    </row>
    <row r="36" spans="1:14" s="38" customFormat="1" ht="25.5" x14ac:dyDescent="0.25">
      <c r="A36" s="26" t="s">
        <v>18</v>
      </c>
      <c r="B36" s="28" t="s">
        <v>68</v>
      </c>
      <c r="C36" s="28" t="s">
        <v>54</v>
      </c>
      <c r="D36" s="28" t="s">
        <v>74</v>
      </c>
      <c r="E36" s="27">
        <v>46309</v>
      </c>
      <c r="F36" s="28" t="s">
        <v>48</v>
      </c>
      <c r="G36" s="28" t="s">
        <v>65</v>
      </c>
      <c r="H36" s="33" t="s">
        <v>75</v>
      </c>
      <c r="I36" s="28" t="s">
        <v>25</v>
      </c>
      <c r="J36" s="28" t="s">
        <v>26</v>
      </c>
      <c r="K36" s="33" t="s">
        <v>34</v>
      </c>
      <c r="L36" s="28" t="s">
        <v>72</v>
      </c>
      <c r="M36" s="28" t="s">
        <v>100</v>
      </c>
      <c r="N36" s="28">
        <v>16</v>
      </c>
    </row>
    <row r="37" spans="1:14" s="38" customFormat="1" ht="25.5" x14ac:dyDescent="0.25">
      <c r="A37" s="26" t="s">
        <v>18</v>
      </c>
      <c r="B37" s="28" t="s">
        <v>68</v>
      </c>
      <c r="C37" s="28" t="s">
        <v>54</v>
      </c>
      <c r="D37" s="28" t="s">
        <v>86</v>
      </c>
      <c r="E37" s="27">
        <v>46309</v>
      </c>
      <c r="F37" s="28" t="s">
        <v>48</v>
      </c>
      <c r="G37" s="28" t="s">
        <v>65</v>
      </c>
      <c r="H37" s="33" t="s">
        <v>87</v>
      </c>
      <c r="I37" s="28" t="s">
        <v>25</v>
      </c>
      <c r="J37" s="28" t="s">
        <v>26</v>
      </c>
      <c r="K37" s="28"/>
      <c r="L37" s="28"/>
      <c r="M37" s="28"/>
      <c r="N37" s="28"/>
    </row>
    <row r="38" spans="1:14" s="38" customFormat="1" ht="25.5" x14ac:dyDescent="0.25">
      <c r="A38" s="26" t="s">
        <v>18</v>
      </c>
      <c r="B38" s="28" t="s">
        <v>68</v>
      </c>
      <c r="C38" s="28" t="s">
        <v>54</v>
      </c>
      <c r="D38" s="28" t="s">
        <v>69</v>
      </c>
      <c r="E38" s="27">
        <v>46309</v>
      </c>
      <c r="F38" s="28" t="s">
        <v>48</v>
      </c>
      <c r="G38" s="28" t="s">
        <v>70</v>
      </c>
      <c r="H38" s="33" t="s">
        <v>71</v>
      </c>
      <c r="I38" s="28" t="s">
        <v>25</v>
      </c>
      <c r="J38" s="28" t="s">
        <v>26</v>
      </c>
      <c r="K38" s="28" t="s">
        <v>27</v>
      </c>
      <c r="L38" s="28" t="s">
        <v>72</v>
      </c>
      <c r="M38" s="28" t="s">
        <v>73</v>
      </c>
      <c r="N38" s="28">
        <v>16</v>
      </c>
    </row>
    <row r="39" spans="1:14" s="38" customFormat="1" ht="25.5" x14ac:dyDescent="0.25">
      <c r="A39" s="26" t="s">
        <v>18</v>
      </c>
      <c r="B39" s="28" t="s">
        <v>68</v>
      </c>
      <c r="C39" s="28" t="s">
        <v>54</v>
      </c>
      <c r="D39" s="28" t="s">
        <v>82</v>
      </c>
      <c r="E39" s="27">
        <v>46309</v>
      </c>
      <c r="F39" s="28" t="s">
        <v>48</v>
      </c>
      <c r="G39" s="28" t="s">
        <v>70</v>
      </c>
      <c r="H39" s="33" t="s">
        <v>83</v>
      </c>
      <c r="I39" s="28" t="s">
        <v>25</v>
      </c>
      <c r="J39" s="28" t="s">
        <v>26</v>
      </c>
      <c r="K39" s="28" t="s">
        <v>27</v>
      </c>
      <c r="L39" s="28" t="s">
        <v>84</v>
      </c>
      <c r="M39" s="28" t="s">
        <v>85</v>
      </c>
      <c r="N39" s="26">
        <v>16</v>
      </c>
    </row>
    <row r="40" spans="1:14" s="38" customFormat="1" ht="25.5" x14ac:dyDescent="0.25">
      <c r="A40" s="28" t="s">
        <v>18</v>
      </c>
      <c r="B40" s="28" t="s">
        <v>30</v>
      </c>
      <c r="C40" s="26" t="s">
        <v>54</v>
      </c>
      <c r="D40" s="26" t="s">
        <v>55</v>
      </c>
      <c r="E40" s="27">
        <v>46309</v>
      </c>
      <c r="F40" s="28" t="s">
        <v>48</v>
      </c>
      <c r="G40" s="26" t="s">
        <v>56</v>
      </c>
      <c r="H40" s="23" t="s">
        <v>57</v>
      </c>
      <c r="I40" s="28" t="s">
        <v>32</v>
      </c>
      <c r="J40" s="28"/>
      <c r="K40" s="28"/>
      <c r="L40" s="28"/>
      <c r="M40" s="28"/>
      <c r="N40" s="26">
        <v>8</v>
      </c>
    </row>
    <row r="41" spans="1:14" s="38" customFormat="1" ht="12.75" x14ac:dyDescent="0.25">
      <c r="A41" s="28" t="s">
        <v>18</v>
      </c>
      <c r="B41" s="28" t="s">
        <v>30</v>
      </c>
      <c r="C41" s="26" t="s">
        <v>54</v>
      </c>
      <c r="D41" s="26" t="s">
        <v>61</v>
      </c>
      <c r="E41" s="27">
        <v>46309</v>
      </c>
      <c r="F41" s="28" t="s">
        <v>48</v>
      </c>
      <c r="G41" s="26" t="s">
        <v>56</v>
      </c>
      <c r="H41" s="23" t="s">
        <v>57</v>
      </c>
      <c r="I41" s="28" t="s">
        <v>32</v>
      </c>
      <c r="J41" s="32" t="s">
        <v>26</v>
      </c>
      <c r="K41" s="31" t="s">
        <v>92</v>
      </c>
      <c r="L41" s="32" t="s">
        <v>72</v>
      </c>
      <c r="M41" s="32" t="s">
        <v>93</v>
      </c>
      <c r="N41" s="26">
        <v>8</v>
      </c>
    </row>
    <row r="42" spans="1:14" s="38" customFormat="1" ht="12.75" x14ac:dyDescent="0.25">
      <c r="A42" s="26" t="s">
        <v>18</v>
      </c>
      <c r="B42" s="28" t="s">
        <v>19</v>
      </c>
      <c r="C42" s="26" t="s">
        <v>54</v>
      </c>
      <c r="D42" s="26" t="s">
        <v>78</v>
      </c>
      <c r="E42" s="27">
        <v>46309</v>
      </c>
      <c r="F42" s="28" t="s">
        <v>48</v>
      </c>
      <c r="G42" s="26" t="s">
        <v>79</v>
      </c>
      <c r="H42" s="28" t="s">
        <v>80</v>
      </c>
      <c r="I42" s="28" t="s">
        <v>25</v>
      </c>
      <c r="J42" s="28" t="s">
        <v>26</v>
      </c>
      <c r="K42" s="28" t="s">
        <v>27</v>
      </c>
      <c r="L42" s="26" t="s">
        <v>28</v>
      </c>
      <c r="M42" s="26" t="s">
        <v>29</v>
      </c>
      <c r="N42" s="28" t="s">
        <v>81</v>
      </c>
    </row>
    <row r="43" spans="1:14" s="38" customFormat="1" ht="25.5" x14ac:dyDescent="0.25">
      <c r="A43" s="26" t="s">
        <v>18</v>
      </c>
      <c r="B43" s="28" t="s">
        <v>68</v>
      </c>
      <c r="C43" s="28" t="s">
        <v>54</v>
      </c>
      <c r="D43" s="28" t="s">
        <v>88</v>
      </c>
      <c r="E43" s="27">
        <v>46310</v>
      </c>
      <c r="F43" s="28" t="s">
        <v>22</v>
      </c>
      <c r="G43" s="28" t="s">
        <v>65</v>
      </c>
      <c r="H43" s="33" t="s">
        <v>75</v>
      </c>
      <c r="I43" s="28" t="s">
        <v>25</v>
      </c>
      <c r="J43" s="28" t="s">
        <v>26</v>
      </c>
      <c r="K43" s="33"/>
      <c r="L43" s="28" t="s">
        <v>76</v>
      </c>
      <c r="M43" s="28" t="s">
        <v>77</v>
      </c>
      <c r="N43" s="28">
        <v>16</v>
      </c>
    </row>
    <row r="44" spans="1:14" s="38" customFormat="1" ht="25.5" x14ac:dyDescent="0.25">
      <c r="A44" s="26" t="s">
        <v>18</v>
      </c>
      <c r="B44" s="28" t="s">
        <v>68</v>
      </c>
      <c r="C44" s="28" t="s">
        <v>54</v>
      </c>
      <c r="D44" s="28" t="s">
        <v>99</v>
      </c>
      <c r="E44" s="27">
        <v>46310</v>
      </c>
      <c r="F44" s="28" t="s">
        <v>22</v>
      </c>
      <c r="G44" s="28" t="s">
        <v>65</v>
      </c>
      <c r="H44" s="33" t="s">
        <v>87</v>
      </c>
      <c r="I44" s="28" t="s">
        <v>25</v>
      </c>
      <c r="J44" s="28" t="s">
        <v>26</v>
      </c>
      <c r="K44" s="28"/>
      <c r="L44" s="28"/>
      <c r="M44" s="28"/>
      <c r="N44" s="28"/>
    </row>
    <row r="45" spans="1:14" s="38" customFormat="1" ht="25.5" x14ac:dyDescent="0.25">
      <c r="A45" s="26" t="s">
        <v>18</v>
      </c>
      <c r="B45" s="28" t="s">
        <v>68</v>
      </c>
      <c r="C45" s="28" t="s">
        <v>54</v>
      </c>
      <c r="D45" s="28" t="s">
        <v>96</v>
      </c>
      <c r="E45" s="27">
        <v>46310</v>
      </c>
      <c r="F45" s="28" t="s">
        <v>22</v>
      </c>
      <c r="G45" s="28" t="s">
        <v>70</v>
      </c>
      <c r="H45" s="33" t="s">
        <v>83</v>
      </c>
      <c r="I45" s="28" t="s">
        <v>25</v>
      </c>
      <c r="J45" s="28" t="s">
        <v>26</v>
      </c>
      <c r="K45" s="28" t="s">
        <v>27</v>
      </c>
      <c r="L45" s="28" t="s">
        <v>97</v>
      </c>
      <c r="M45" s="28" t="s">
        <v>98</v>
      </c>
      <c r="N45" s="26">
        <v>16</v>
      </c>
    </row>
    <row r="46" spans="1:14" s="38" customFormat="1" ht="25.5" x14ac:dyDescent="0.25">
      <c r="A46" s="28" t="s">
        <v>18</v>
      </c>
      <c r="B46" s="28" t="s">
        <v>30</v>
      </c>
      <c r="C46" s="26" t="s">
        <v>54</v>
      </c>
      <c r="D46" s="26" t="s">
        <v>55</v>
      </c>
      <c r="E46" s="27">
        <v>46310</v>
      </c>
      <c r="F46" s="28" t="s">
        <v>22</v>
      </c>
      <c r="G46" s="26" t="s">
        <v>56</v>
      </c>
      <c r="H46" s="23" t="s">
        <v>57</v>
      </c>
      <c r="I46" s="28" t="s">
        <v>32</v>
      </c>
      <c r="J46" s="32" t="s">
        <v>33</v>
      </c>
      <c r="K46" s="32" t="s">
        <v>58</v>
      </c>
      <c r="L46" s="32" t="s">
        <v>62</v>
      </c>
      <c r="M46" s="32" t="s">
        <v>63</v>
      </c>
      <c r="N46" s="26">
        <v>8</v>
      </c>
    </row>
    <row r="47" spans="1:14" s="38" customFormat="1" ht="12.75" x14ac:dyDescent="0.25">
      <c r="A47" s="28" t="s">
        <v>18</v>
      </c>
      <c r="B47" s="28" t="s">
        <v>30</v>
      </c>
      <c r="C47" s="26" t="s">
        <v>54</v>
      </c>
      <c r="D47" s="26" t="s">
        <v>61</v>
      </c>
      <c r="E47" s="27">
        <v>46310</v>
      </c>
      <c r="F47" s="28" t="s">
        <v>22</v>
      </c>
      <c r="G47" s="26" t="s">
        <v>56</v>
      </c>
      <c r="H47" s="23" t="s">
        <v>57</v>
      </c>
      <c r="I47" s="28" t="s">
        <v>32</v>
      </c>
      <c r="J47" s="32" t="s">
        <v>33</v>
      </c>
      <c r="K47" s="32" t="s">
        <v>58</v>
      </c>
      <c r="L47" s="32" t="s">
        <v>59</v>
      </c>
      <c r="M47" s="32" t="s">
        <v>60</v>
      </c>
      <c r="N47" s="26">
        <v>8</v>
      </c>
    </row>
    <row r="48" spans="1:14" s="38" customFormat="1" ht="12.75" x14ac:dyDescent="0.25">
      <c r="A48" s="26" t="s">
        <v>18</v>
      </c>
      <c r="B48" s="28" t="s">
        <v>19</v>
      </c>
      <c r="C48" s="28" t="s">
        <v>54</v>
      </c>
      <c r="D48" s="28" t="s">
        <v>101</v>
      </c>
      <c r="E48" s="27">
        <v>46310</v>
      </c>
      <c r="F48" s="28" t="s">
        <v>22</v>
      </c>
      <c r="G48" s="29" t="s">
        <v>79</v>
      </c>
      <c r="H48" s="28" t="s">
        <v>80</v>
      </c>
      <c r="I48" s="28" t="s">
        <v>25</v>
      </c>
      <c r="J48" s="28" t="s">
        <v>26</v>
      </c>
      <c r="K48" s="28" t="s">
        <v>27</v>
      </c>
      <c r="L48" s="26" t="s">
        <v>28</v>
      </c>
      <c r="M48" s="26" t="s">
        <v>29</v>
      </c>
      <c r="N48" s="28" t="s">
        <v>81</v>
      </c>
    </row>
    <row r="49" spans="1:14" s="38" customFormat="1" ht="25.5" x14ac:dyDescent="0.25">
      <c r="A49" s="26" t="s">
        <v>18</v>
      </c>
      <c r="B49" s="28" t="s">
        <v>39</v>
      </c>
      <c r="C49" s="28" t="s">
        <v>54</v>
      </c>
      <c r="D49" s="28" t="s">
        <v>64</v>
      </c>
      <c r="E49" s="27">
        <v>46311</v>
      </c>
      <c r="F49" s="28" t="s">
        <v>37</v>
      </c>
      <c r="G49" s="26" t="s">
        <v>104</v>
      </c>
      <c r="H49" s="23" t="s">
        <v>66</v>
      </c>
      <c r="I49" s="28" t="s">
        <v>25</v>
      </c>
      <c r="J49" s="26" t="s">
        <v>26</v>
      </c>
      <c r="K49" s="28" t="s">
        <v>27</v>
      </c>
      <c r="L49" s="26" t="s">
        <v>59</v>
      </c>
      <c r="M49" s="26" t="s">
        <v>67</v>
      </c>
      <c r="N49" s="26">
        <v>8</v>
      </c>
    </row>
    <row r="50" spans="1:14" s="38" customFormat="1" ht="25.5" x14ac:dyDescent="0.25">
      <c r="A50" s="26" t="s">
        <v>18</v>
      </c>
      <c r="B50" s="28" t="s">
        <v>68</v>
      </c>
      <c r="C50" s="28" t="s">
        <v>54</v>
      </c>
      <c r="D50" s="28" t="s">
        <v>74</v>
      </c>
      <c r="E50" s="27">
        <v>46311</v>
      </c>
      <c r="F50" s="28" t="s">
        <v>37</v>
      </c>
      <c r="G50" s="28" t="s">
        <v>65</v>
      </c>
      <c r="H50" s="33" t="s">
        <v>75</v>
      </c>
      <c r="I50" s="28" t="s">
        <v>25</v>
      </c>
      <c r="J50" s="28" t="s">
        <v>26</v>
      </c>
      <c r="K50" s="33"/>
      <c r="L50" s="28" t="s">
        <v>106</v>
      </c>
      <c r="M50" s="28" t="s">
        <v>107</v>
      </c>
      <c r="N50" s="28">
        <v>16</v>
      </c>
    </row>
    <row r="51" spans="1:14" s="38" customFormat="1" ht="25.5" x14ac:dyDescent="0.25">
      <c r="A51" s="26" t="s">
        <v>18</v>
      </c>
      <c r="B51" s="28" t="s">
        <v>68</v>
      </c>
      <c r="C51" s="28" t="s">
        <v>54</v>
      </c>
      <c r="D51" s="28" t="s">
        <v>86</v>
      </c>
      <c r="E51" s="27">
        <v>46311</v>
      </c>
      <c r="F51" s="28" t="s">
        <v>37</v>
      </c>
      <c r="G51" s="28" t="s">
        <v>65</v>
      </c>
      <c r="H51" s="33" t="s">
        <v>87</v>
      </c>
      <c r="I51" s="28" t="s">
        <v>25</v>
      </c>
      <c r="J51" s="28" t="s">
        <v>26</v>
      </c>
      <c r="K51" s="28"/>
      <c r="L51" s="28"/>
      <c r="M51" s="28"/>
      <c r="N51" s="28"/>
    </row>
    <row r="52" spans="1:14" s="38" customFormat="1" ht="25.5" x14ac:dyDescent="0.25">
      <c r="A52" s="26" t="s">
        <v>18</v>
      </c>
      <c r="B52" s="28" t="s">
        <v>68</v>
      </c>
      <c r="C52" s="28" t="s">
        <v>54</v>
      </c>
      <c r="D52" s="28" t="s">
        <v>69</v>
      </c>
      <c r="E52" s="27">
        <v>46311</v>
      </c>
      <c r="F52" s="28" t="s">
        <v>37</v>
      </c>
      <c r="G52" s="28" t="s">
        <v>70</v>
      </c>
      <c r="H52" s="33" t="s">
        <v>71</v>
      </c>
      <c r="I52" s="28" t="s">
        <v>25</v>
      </c>
      <c r="J52" s="28" t="s">
        <v>26</v>
      </c>
      <c r="K52" s="28" t="s">
        <v>27</v>
      </c>
      <c r="L52" s="28" t="s">
        <v>102</v>
      </c>
      <c r="M52" s="28" t="s">
        <v>103</v>
      </c>
      <c r="N52" s="28">
        <v>16</v>
      </c>
    </row>
    <row r="53" spans="1:14" s="38" customFormat="1" ht="25.5" x14ac:dyDescent="0.25">
      <c r="A53" s="26" t="s">
        <v>18</v>
      </c>
      <c r="B53" s="28" t="s">
        <v>68</v>
      </c>
      <c r="C53" s="28" t="s">
        <v>54</v>
      </c>
      <c r="D53" s="28" t="s">
        <v>82</v>
      </c>
      <c r="E53" s="27">
        <v>46311</v>
      </c>
      <c r="F53" s="28" t="s">
        <v>37</v>
      </c>
      <c r="G53" s="28" t="s">
        <v>70</v>
      </c>
      <c r="H53" s="33" t="s">
        <v>83</v>
      </c>
      <c r="I53" s="28" t="s">
        <v>25</v>
      </c>
      <c r="J53" s="28" t="s">
        <v>26</v>
      </c>
      <c r="K53" s="28" t="s">
        <v>27</v>
      </c>
      <c r="L53" s="28" t="s">
        <v>108</v>
      </c>
      <c r="M53" s="28" t="s">
        <v>109</v>
      </c>
      <c r="N53" s="26">
        <v>16</v>
      </c>
    </row>
    <row r="54" spans="1:14" s="38" customFormat="1" ht="12.75" x14ac:dyDescent="0.25">
      <c r="A54" s="26" t="s">
        <v>18</v>
      </c>
      <c r="B54" s="28" t="s">
        <v>19</v>
      </c>
      <c r="C54" s="28" t="s">
        <v>54</v>
      </c>
      <c r="D54" s="28" t="s">
        <v>101</v>
      </c>
      <c r="E54" s="27">
        <v>46311</v>
      </c>
      <c r="F54" s="28" t="s">
        <v>37</v>
      </c>
      <c r="G54" s="28" t="s">
        <v>79</v>
      </c>
      <c r="H54" s="28" t="s">
        <v>80</v>
      </c>
      <c r="I54" s="28" t="s">
        <v>25</v>
      </c>
      <c r="J54" s="28" t="s">
        <v>26</v>
      </c>
      <c r="K54" s="28" t="s">
        <v>27</v>
      </c>
      <c r="L54" s="26" t="s">
        <v>28</v>
      </c>
      <c r="M54" s="26" t="s">
        <v>29</v>
      </c>
      <c r="N54" s="28" t="s">
        <v>81</v>
      </c>
    </row>
    <row r="55" spans="1:14" s="38" customFormat="1" ht="12.75" x14ac:dyDescent="0.25">
      <c r="A55" s="26" t="s">
        <v>18</v>
      </c>
      <c r="B55" s="28" t="s">
        <v>39</v>
      </c>
      <c r="C55" s="28" t="s">
        <v>54</v>
      </c>
      <c r="D55" s="28" t="s">
        <v>64</v>
      </c>
      <c r="E55" s="27">
        <v>46311</v>
      </c>
      <c r="F55" s="28" t="s">
        <v>37</v>
      </c>
      <c r="G55" s="26" t="s">
        <v>105</v>
      </c>
      <c r="H55" s="23" t="s">
        <v>66</v>
      </c>
      <c r="I55" s="28" t="s">
        <v>25</v>
      </c>
      <c r="J55" s="26" t="s">
        <v>26</v>
      </c>
      <c r="K55" s="28" t="s">
        <v>27</v>
      </c>
      <c r="L55" s="26" t="s">
        <v>40</v>
      </c>
      <c r="M55" s="26" t="s">
        <v>41</v>
      </c>
      <c r="N55" s="26">
        <v>8</v>
      </c>
    </row>
    <row r="56" spans="1:14" s="38" customFormat="1" ht="25.5" x14ac:dyDescent="0.25">
      <c r="A56" s="26" t="s">
        <v>18</v>
      </c>
      <c r="B56" s="28" t="s">
        <v>39</v>
      </c>
      <c r="C56" s="28" t="s">
        <v>54</v>
      </c>
      <c r="D56" s="28" t="s">
        <v>64</v>
      </c>
      <c r="E56" s="27">
        <v>46314</v>
      </c>
      <c r="F56" s="28" t="s">
        <v>43</v>
      </c>
      <c r="G56" s="26" t="s">
        <v>65</v>
      </c>
      <c r="H56" s="23" t="s">
        <v>66</v>
      </c>
      <c r="I56" s="28" t="s">
        <v>25</v>
      </c>
      <c r="J56" s="26" t="s">
        <v>26</v>
      </c>
      <c r="K56" s="28" t="s">
        <v>27</v>
      </c>
      <c r="L56" s="26" t="s">
        <v>110</v>
      </c>
      <c r="M56" s="26" t="s">
        <v>111</v>
      </c>
      <c r="N56" s="26">
        <v>16</v>
      </c>
    </row>
    <row r="57" spans="1:14" s="38" customFormat="1" ht="25.5" x14ac:dyDescent="0.25">
      <c r="A57" s="26" t="s">
        <v>18</v>
      </c>
      <c r="B57" s="28" t="s">
        <v>68</v>
      </c>
      <c r="C57" s="28" t="s">
        <v>54</v>
      </c>
      <c r="D57" s="28" t="s">
        <v>88</v>
      </c>
      <c r="E57" s="27">
        <v>46314</v>
      </c>
      <c r="F57" s="28" t="s">
        <v>43</v>
      </c>
      <c r="G57" s="28" t="s">
        <v>65</v>
      </c>
      <c r="H57" s="33" t="s">
        <v>75</v>
      </c>
      <c r="I57" s="28" t="s">
        <v>25</v>
      </c>
      <c r="J57" s="28" t="s">
        <v>26</v>
      </c>
      <c r="K57" s="33"/>
      <c r="L57" s="28" t="s">
        <v>35</v>
      </c>
      <c r="M57" s="28" t="s">
        <v>112</v>
      </c>
      <c r="N57" s="28">
        <v>16</v>
      </c>
    </row>
    <row r="58" spans="1:14" s="38" customFormat="1" ht="25.5" x14ac:dyDescent="0.25">
      <c r="A58" s="26" t="s">
        <v>18</v>
      </c>
      <c r="B58" s="28" t="s">
        <v>68</v>
      </c>
      <c r="C58" s="28" t="s">
        <v>54</v>
      </c>
      <c r="D58" s="28" t="s">
        <v>99</v>
      </c>
      <c r="E58" s="27">
        <v>46314</v>
      </c>
      <c r="F58" s="28" t="s">
        <v>43</v>
      </c>
      <c r="G58" s="28" t="s">
        <v>65</v>
      </c>
      <c r="H58" s="33" t="s">
        <v>87</v>
      </c>
      <c r="I58" s="28" t="s">
        <v>25</v>
      </c>
      <c r="J58" s="28" t="s">
        <v>26</v>
      </c>
      <c r="K58" s="28"/>
      <c r="L58" s="28"/>
      <c r="M58" s="28"/>
      <c r="N58" s="28"/>
    </row>
    <row r="59" spans="1:14" s="38" customFormat="1" ht="25.5" x14ac:dyDescent="0.25">
      <c r="A59" s="26" t="s">
        <v>18</v>
      </c>
      <c r="B59" s="28" t="s">
        <v>68</v>
      </c>
      <c r="C59" s="28" t="s">
        <v>54</v>
      </c>
      <c r="D59" s="28" t="s">
        <v>69</v>
      </c>
      <c r="E59" s="27">
        <v>46314</v>
      </c>
      <c r="F59" s="28" t="s">
        <v>43</v>
      </c>
      <c r="G59" s="28" t="s">
        <v>70</v>
      </c>
      <c r="H59" s="33" t="s">
        <v>71</v>
      </c>
      <c r="I59" s="28" t="s">
        <v>25</v>
      </c>
      <c r="J59" s="28" t="s">
        <v>26</v>
      </c>
      <c r="K59" s="28" t="s">
        <v>27</v>
      </c>
      <c r="L59" s="28" t="s">
        <v>72</v>
      </c>
      <c r="M59" s="28" t="s">
        <v>73</v>
      </c>
      <c r="N59" s="28">
        <v>16</v>
      </c>
    </row>
    <row r="60" spans="1:14" s="38" customFormat="1" ht="12.75" x14ac:dyDescent="0.25">
      <c r="A60" s="26" t="s">
        <v>18</v>
      </c>
      <c r="B60" s="28" t="s">
        <v>68</v>
      </c>
      <c r="C60" s="28" t="s">
        <v>54</v>
      </c>
      <c r="D60" s="28" t="s">
        <v>96</v>
      </c>
      <c r="E60" s="27">
        <v>46314</v>
      </c>
      <c r="F60" s="28" t="s">
        <v>43</v>
      </c>
      <c r="G60" s="28" t="s">
        <v>70</v>
      </c>
      <c r="H60" s="33" t="s">
        <v>83</v>
      </c>
      <c r="I60" s="28" t="s">
        <v>25</v>
      </c>
      <c r="J60" s="28" t="s">
        <v>26</v>
      </c>
      <c r="K60" s="28" t="s">
        <v>27</v>
      </c>
      <c r="L60" s="28" t="s">
        <v>84</v>
      </c>
      <c r="M60" s="28" t="s">
        <v>85</v>
      </c>
      <c r="N60" s="26">
        <v>16</v>
      </c>
    </row>
    <row r="61" spans="1:14" s="38" customFormat="1" ht="12.75" x14ac:dyDescent="0.25">
      <c r="A61" s="26" t="s">
        <v>18</v>
      </c>
      <c r="B61" s="28" t="s">
        <v>19</v>
      </c>
      <c r="C61" s="28" t="s">
        <v>54</v>
      </c>
      <c r="D61" s="28" t="s">
        <v>101</v>
      </c>
      <c r="E61" s="27">
        <v>46314</v>
      </c>
      <c r="F61" s="28" t="s">
        <v>43</v>
      </c>
      <c r="G61" s="28" t="s">
        <v>79</v>
      </c>
      <c r="H61" s="28" t="s">
        <v>80</v>
      </c>
      <c r="I61" s="28" t="s">
        <v>25</v>
      </c>
      <c r="J61" s="28" t="s">
        <v>26</v>
      </c>
      <c r="K61" s="28" t="s">
        <v>27</v>
      </c>
      <c r="L61" s="26" t="s">
        <v>28</v>
      </c>
      <c r="M61" s="26" t="s">
        <v>29</v>
      </c>
      <c r="N61" s="28" t="s">
        <v>81</v>
      </c>
    </row>
    <row r="62" spans="1:14" s="38" customFormat="1" ht="25.5" x14ac:dyDescent="0.25">
      <c r="A62" s="26" t="s">
        <v>18</v>
      </c>
      <c r="B62" s="28" t="s">
        <v>68</v>
      </c>
      <c r="C62" s="28" t="s">
        <v>54</v>
      </c>
      <c r="D62" s="28" t="s">
        <v>74</v>
      </c>
      <c r="E62" s="27">
        <v>46315</v>
      </c>
      <c r="F62" s="28" t="s">
        <v>89</v>
      </c>
      <c r="G62" s="28" t="s">
        <v>65</v>
      </c>
      <c r="H62" s="33" t="s">
        <v>75</v>
      </c>
      <c r="I62" s="28" t="s">
        <v>25</v>
      </c>
      <c r="J62" s="28" t="s">
        <v>26</v>
      </c>
      <c r="K62" s="33"/>
      <c r="L62" s="28" t="s">
        <v>106</v>
      </c>
      <c r="M62" s="28" t="s">
        <v>107</v>
      </c>
      <c r="N62" s="28">
        <v>16</v>
      </c>
    </row>
    <row r="63" spans="1:14" s="38" customFormat="1" ht="25.5" x14ac:dyDescent="0.25">
      <c r="A63" s="26" t="s">
        <v>18</v>
      </c>
      <c r="B63" s="28" t="s">
        <v>68</v>
      </c>
      <c r="C63" s="28" t="s">
        <v>54</v>
      </c>
      <c r="D63" s="28" t="s">
        <v>86</v>
      </c>
      <c r="E63" s="27">
        <v>46315</v>
      </c>
      <c r="F63" s="28" t="s">
        <v>89</v>
      </c>
      <c r="G63" s="28" t="s">
        <v>65</v>
      </c>
      <c r="H63" s="33" t="s">
        <v>87</v>
      </c>
      <c r="I63" s="28" t="s">
        <v>25</v>
      </c>
      <c r="J63" s="28" t="s">
        <v>26</v>
      </c>
      <c r="K63" s="28"/>
      <c r="L63" s="28"/>
      <c r="M63" s="28"/>
      <c r="N63" s="28"/>
    </row>
    <row r="64" spans="1:14" s="38" customFormat="1" ht="12.75" x14ac:dyDescent="0.25">
      <c r="A64" s="26" t="s">
        <v>18</v>
      </c>
      <c r="B64" s="28" t="s">
        <v>39</v>
      </c>
      <c r="C64" s="28" t="s">
        <v>54</v>
      </c>
      <c r="D64" s="28" t="s">
        <v>113</v>
      </c>
      <c r="E64" s="27">
        <v>46315</v>
      </c>
      <c r="F64" s="28" t="s">
        <v>89</v>
      </c>
      <c r="G64" s="26" t="s">
        <v>114</v>
      </c>
      <c r="H64" s="23" t="s">
        <v>115</v>
      </c>
      <c r="I64" s="28" t="s">
        <v>25</v>
      </c>
      <c r="J64" s="26" t="s">
        <v>26</v>
      </c>
      <c r="K64" s="28"/>
      <c r="L64" s="28" t="s">
        <v>116</v>
      </c>
      <c r="M64" s="28" t="s">
        <v>117</v>
      </c>
      <c r="N64" s="28">
        <v>10</v>
      </c>
    </row>
    <row r="65" spans="1:14" s="38" customFormat="1" ht="12.75" x14ac:dyDescent="0.25">
      <c r="A65" s="26" t="s">
        <v>18</v>
      </c>
      <c r="B65" s="28" t="s">
        <v>68</v>
      </c>
      <c r="C65" s="28" t="s">
        <v>54</v>
      </c>
      <c r="D65" s="28" t="s">
        <v>82</v>
      </c>
      <c r="E65" s="27">
        <v>46315</v>
      </c>
      <c r="F65" s="28" t="s">
        <v>89</v>
      </c>
      <c r="G65" s="28" t="s">
        <v>70</v>
      </c>
      <c r="H65" s="33" t="s">
        <v>83</v>
      </c>
      <c r="I65" s="28" t="s">
        <v>25</v>
      </c>
      <c r="J65" s="28" t="s">
        <v>26</v>
      </c>
      <c r="K65" s="28" t="s">
        <v>27</v>
      </c>
      <c r="L65" s="28" t="s">
        <v>97</v>
      </c>
      <c r="M65" s="28" t="s">
        <v>98</v>
      </c>
      <c r="N65" s="26">
        <v>16</v>
      </c>
    </row>
    <row r="66" spans="1:14" s="38" customFormat="1" ht="38.25" x14ac:dyDescent="0.25">
      <c r="A66" s="26" t="s">
        <v>18</v>
      </c>
      <c r="B66" s="28" t="s">
        <v>30</v>
      </c>
      <c r="C66" s="28" t="s">
        <v>118</v>
      </c>
      <c r="D66" s="26" t="s">
        <v>119</v>
      </c>
      <c r="E66" s="27">
        <v>46315</v>
      </c>
      <c r="F66" s="28" t="s">
        <v>89</v>
      </c>
      <c r="G66" s="26" t="s">
        <v>56</v>
      </c>
      <c r="H66" s="23" t="s">
        <v>120</v>
      </c>
      <c r="I66" s="28" t="s">
        <v>32</v>
      </c>
      <c r="J66" s="28"/>
      <c r="K66" s="28"/>
      <c r="L66" s="28"/>
      <c r="M66" s="28"/>
      <c r="N66" s="28">
        <v>10</v>
      </c>
    </row>
    <row r="67" spans="1:14" s="38" customFormat="1" ht="12.75" x14ac:dyDescent="0.25">
      <c r="A67" s="26" t="s">
        <v>18</v>
      </c>
      <c r="B67" s="28" t="s">
        <v>19</v>
      </c>
      <c r="C67" s="28" t="s">
        <v>54</v>
      </c>
      <c r="D67" s="28" t="s">
        <v>61</v>
      </c>
      <c r="E67" s="27">
        <v>46315</v>
      </c>
      <c r="F67" s="28" t="s">
        <v>89</v>
      </c>
      <c r="G67" s="28" t="s">
        <v>79</v>
      </c>
      <c r="H67" s="28" t="s">
        <v>80</v>
      </c>
      <c r="I67" s="28" t="s">
        <v>25</v>
      </c>
      <c r="J67" s="28" t="s">
        <v>26</v>
      </c>
      <c r="K67" s="28" t="s">
        <v>27</v>
      </c>
      <c r="L67" s="26" t="s">
        <v>28</v>
      </c>
      <c r="M67" s="26" t="s">
        <v>29</v>
      </c>
      <c r="N67" s="28" t="s">
        <v>81</v>
      </c>
    </row>
    <row r="68" spans="1:14" s="38" customFormat="1" ht="25.5" x14ac:dyDescent="0.25">
      <c r="A68" s="26" t="s">
        <v>18</v>
      </c>
      <c r="B68" s="28" t="s">
        <v>39</v>
      </c>
      <c r="C68" s="28" t="s">
        <v>54</v>
      </c>
      <c r="D68" s="28" t="s">
        <v>64</v>
      </c>
      <c r="E68" s="27">
        <v>46316</v>
      </c>
      <c r="F68" s="28" t="s">
        <v>48</v>
      </c>
      <c r="G68" s="26" t="s">
        <v>104</v>
      </c>
      <c r="H68" s="23" t="s">
        <v>66</v>
      </c>
      <c r="I68" s="28" t="s">
        <v>25</v>
      </c>
      <c r="J68" s="26" t="s">
        <v>26</v>
      </c>
      <c r="K68" s="28" t="s">
        <v>27</v>
      </c>
      <c r="L68" s="26" t="s">
        <v>110</v>
      </c>
      <c r="M68" s="26" t="s">
        <v>111</v>
      </c>
      <c r="N68" s="26">
        <v>8</v>
      </c>
    </row>
    <row r="69" spans="1:14" s="38" customFormat="1" ht="25.5" x14ac:dyDescent="0.25">
      <c r="A69" s="26" t="s">
        <v>18</v>
      </c>
      <c r="B69" s="28" t="s">
        <v>68</v>
      </c>
      <c r="C69" s="28" t="s">
        <v>54</v>
      </c>
      <c r="D69" s="28" t="s">
        <v>88</v>
      </c>
      <c r="E69" s="27">
        <v>46316</v>
      </c>
      <c r="F69" s="28" t="s">
        <v>48</v>
      </c>
      <c r="G69" s="28" t="s">
        <v>65</v>
      </c>
      <c r="H69" s="33" t="s">
        <v>75</v>
      </c>
      <c r="I69" s="28" t="s">
        <v>25</v>
      </c>
      <c r="J69" s="28" t="s">
        <v>26</v>
      </c>
      <c r="K69" s="33"/>
      <c r="L69" s="28" t="s">
        <v>90</v>
      </c>
      <c r="M69" s="28" t="s">
        <v>91</v>
      </c>
      <c r="N69" s="28">
        <v>16</v>
      </c>
    </row>
    <row r="70" spans="1:14" s="38" customFormat="1" ht="25.5" x14ac:dyDescent="0.25">
      <c r="A70" s="26" t="s">
        <v>18</v>
      </c>
      <c r="B70" s="28" t="s">
        <v>68</v>
      </c>
      <c r="C70" s="28" t="s">
        <v>54</v>
      </c>
      <c r="D70" s="28" t="s">
        <v>99</v>
      </c>
      <c r="E70" s="27">
        <v>46316</v>
      </c>
      <c r="F70" s="28" t="s">
        <v>48</v>
      </c>
      <c r="G70" s="28" t="s">
        <v>65</v>
      </c>
      <c r="H70" s="33" t="s">
        <v>87</v>
      </c>
      <c r="I70" s="28" t="s">
        <v>25</v>
      </c>
      <c r="J70" s="28" t="s">
        <v>26</v>
      </c>
      <c r="K70" s="28"/>
      <c r="L70" s="28"/>
      <c r="M70" s="28"/>
      <c r="N70" s="28"/>
    </row>
    <row r="71" spans="1:14" s="38" customFormat="1" ht="12.75" x14ac:dyDescent="0.25">
      <c r="A71" s="26" t="s">
        <v>18</v>
      </c>
      <c r="B71" s="28" t="s">
        <v>39</v>
      </c>
      <c r="C71" s="28" t="s">
        <v>54</v>
      </c>
      <c r="D71" s="28" t="s">
        <v>113</v>
      </c>
      <c r="E71" s="27">
        <v>46316</v>
      </c>
      <c r="F71" s="28" t="s">
        <v>48</v>
      </c>
      <c r="G71" s="26" t="s">
        <v>114</v>
      </c>
      <c r="H71" s="23" t="s">
        <v>115</v>
      </c>
      <c r="I71" s="28" t="s">
        <v>25</v>
      </c>
      <c r="J71" s="26" t="s">
        <v>26</v>
      </c>
      <c r="K71" s="28"/>
      <c r="L71" s="28" t="s">
        <v>116</v>
      </c>
      <c r="M71" s="28" t="s">
        <v>117</v>
      </c>
      <c r="N71" s="28">
        <v>10</v>
      </c>
    </row>
    <row r="72" spans="1:14" s="38" customFormat="1" ht="25.5" x14ac:dyDescent="0.25">
      <c r="A72" s="26" t="s">
        <v>18</v>
      </c>
      <c r="B72" s="28" t="s">
        <v>68</v>
      </c>
      <c r="C72" s="28" t="s">
        <v>54</v>
      </c>
      <c r="D72" s="28" t="s">
        <v>96</v>
      </c>
      <c r="E72" s="27">
        <v>46316</v>
      </c>
      <c r="F72" s="28" t="s">
        <v>48</v>
      </c>
      <c r="G72" s="28" t="s">
        <v>70</v>
      </c>
      <c r="H72" s="33" t="s">
        <v>83</v>
      </c>
      <c r="I72" s="28" t="s">
        <v>25</v>
      </c>
      <c r="J72" s="28" t="s">
        <v>26</v>
      </c>
      <c r="K72" s="28" t="s">
        <v>27</v>
      </c>
      <c r="L72" s="28" t="s">
        <v>84</v>
      </c>
      <c r="M72" s="28" t="s">
        <v>85</v>
      </c>
      <c r="N72" s="26">
        <v>16</v>
      </c>
    </row>
    <row r="73" spans="1:14" s="38" customFormat="1" ht="12.75" x14ac:dyDescent="0.25">
      <c r="A73" s="26" t="s">
        <v>18</v>
      </c>
      <c r="B73" s="28" t="s">
        <v>68</v>
      </c>
      <c r="C73" s="28" t="s">
        <v>54</v>
      </c>
      <c r="D73" s="28" t="s">
        <v>69</v>
      </c>
      <c r="E73" s="27">
        <v>46316</v>
      </c>
      <c r="F73" s="28" t="s">
        <v>48</v>
      </c>
      <c r="G73" s="28" t="s">
        <v>70</v>
      </c>
      <c r="H73" s="33" t="s">
        <v>71</v>
      </c>
      <c r="I73" s="28" t="s">
        <v>25</v>
      </c>
      <c r="J73" s="28" t="s">
        <v>26</v>
      </c>
      <c r="K73" s="28" t="s">
        <v>27</v>
      </c>
      <c r="L73" s="28" t="s">
        <v>72</v>
      </c>
      <c r="M73" s="28" t="s">
        <v>73</v>
      </c>
      <c r="N73" s="28">
        <v>16</v>
      </c>
    </row>
    <row r="74" spans="1:14" s="38" customFormat="1" ht="38.25" x14ac:dyDescent="0.25">
      <c r="A74" s="26" t="s">
        <v>18</v>
      </c>
      <c r="B74" s="28" t="s">
        <v>19</v>
      </c>
      <c r="C74" s="28" t="s">
        <v>54</v>
      </c>
      <c r="D74" s="28" t="s">
        <v>61</v>
      </c>
      <c r="E74" s="27">
        <v>46316</v>
      </c>
      <c r="F74" s="28" t="s">
        <v>48</v>
      </c>
      <c r="G74" s="28" t="s">
        <v>79</v>
      </c>
      <c r="H74" s="28" t="s">
        <v>80</v>
      </c>
      <c r="I74" s="28" t="s">
        <v>25</v>
      </c>
      <c r="J74" s="28" t="s">
        <v>26</v>
      </c>
      <c r="K74" s="28" t="s">
        <v>27</v>
      </c>
      <c r="L74" s="26" t="s">
        <v>28</v>
      </c>
      <c r="M74" s="26" t="s">
        <v>29</v>
      </c>
      <c r="N74" s="28" t="s">
        <v>81</v>
      </c>
    </row>
    <row r="75" spans="1:14" s="38" customFormat="1" ht="25.5" x14ac:dyDescent="0.25">
      <c r="A75" s="26" t="s">
        <v>18</v>
      </c>
      <c r="B75" s="28" t="s">
        <v>68</v>
      </c>
      <c r="C75" s="28" t="s">
        <v>54</v>
      </c>
      <c r="D75" s="28" t="s">
        <v>74</v>
      </c>
      <c r="E75" s="27">
        <v>46317</v>
      </c>
      <c r="F75" s="28" t="s">
        <v>22</v>
      </c>
      <c r="G75" s="28" t="s">
        <v>65</v>
      </c>
      <c r="H75" s="33" t="s">
        <v>75</v>
      </c>
      <c r="I75" s="28" t="s">
        <v>25</v>
      </c>
      <c r="J75" s="28" t="s">
        <v>26</v>
      </c>
      <c r="K75" s="33"/>
      <c r="L75" s="28" t="s">
        <v>121</v>
      </c>
      <c r="M75" s="28" t="s">
        <v>122</v>
      </c>
      <c r="N75" s="28">
        <v>16</v>
      </c>
    </row>
    <row r="76" spans="1:14" s="38" customFormat="1" ht="25.5" x14ac:dyDescent="0.25">
      <c r="A76" s="34" t="s">
        <v>18</v>
      </c>
      <c r="B76" s="35" t="s">
        <v>68</v>
      </c>
      <c r="C76" s="35" t="s">
        <v>54</v>
      </c>
      <c r="D76" s="35" t="s">
        <v>86</v>
      </c>
      <c r="E76" s="36">
        <v>46317</v>
      </c>
      <c r="F76" s="35" t="s">
        <v>22</v>
      </c>
      <c r="G76" s="35" t="s">
        <v>65</v>
      </c>
      <c r="H76" s="37" t="s">
        <v>87</v>
      </c>
      <c r="I76" s="35" t="s">
        <v>25</v>
      </c>
      <c r="J76" s="35" t="s">
        <v>26</v>
      </c>
      <c r="K76" s="35"/>
      <c r="L76" s="35"/>
      <c r="M76" s="35"/>
      <c r="N76" s="35"/>
    </row>
    <row r="77" spans="1:14" s="38" customFormat="1" ht="38.25" x14ac:dyDescent="0.25">
      <c r="A77" s="26" t="s">
        <v>18</v>
      </c>
      <c r="B77" s="28" t="s">
        <v>39</v>
      </c>
      <c r="C77" s="28" t="s">
        <v>54</v>
      </c>
      <c r="D77" s="28" t="s">
        <v>113</v>
      </c>
      <c r="E77" s="27">
        <v>46317</v>
      </c>
      <c r="F77" s="28" t="s">
        <v>22</v>
      </c>
      <c r="G77" s="26" t="s">
        <v>114</v>
      </c>
      <c r="H77" s="23" t="s">
        <v>115</v>
      </c>
      <c r="I77" s="28" t="s">
        <v>25</v>
      </c>
      <c r="J77" s="26" t="s">
        <v>26</v>
      </c>
      <c r="K77" s="28"/>
      <c r="L77" s="28" t="s">
        <v>116</v>
      </c>
      <c r="M77" s="28" t="s">
        <v>123</v>
      </c>
      <c r="N77" s="28">
        <v>10</v>
      </c>
    </row>
    <row r="78" spans="1:14" s="38" customFormat="1" ht="12.75" x14ac:dyDescent="0.25">
      <c r="A78" s="26" t="s">
        <v>18</v>
      </c>
      <c r="B78" s="28" t="s">
        <v>68</v>
      </c>
      <c r="C78" s="28" t="s">
        <v>54</v>
      </c>
      <c r="D78" s="28" t="s">
        <v>82</v>
      </c>
      <c r="E78" s="27">
        <v>46317</v>
      </c>
      <c r="F78" s="28" t="s">
        <v>22</v>
      </c>
      <c r="G78" s="28" t="s">
        <v>70</v>
      </c>
      <c r="H78" s="33" t="s">
        <v>83</v>
      </c>
      <c r="I78" s="28" t="s">
        <v>25</v>
      </c>
      <c r="J78" s="28" t="s">
        <v>26</v>
      </c>
      <c r="K78" s="28" t="s">
        <v>27</v>
      </c>
      <c r="L78" s="28" t="s">
        <v>97</v>
      </c>
      <c r="M78" s="28" t="s">
        <v>98</v>
      </c>
      <c r="N78" s="26">
        <v>16</v>
      </c>
    </row>
    <row r="79" spans="1:14" s="39" customFormat="1" ht="12.75" x14ac:dyDescent="0.25">
      <c r="A79" s="26" t="s">
        <v>18</v>
      </c>
      <c r="B79" s="28" t="s">
        <v>19</v>
      </c>
      <c r="C79" s="28" t="s">
        <v>54</v>
      </c>
      <c r="D79" s="28" t="s">
        <v>61</v>
      </c>
      <c r="E79" s="27">
        <v>46317</v>
      </c>
      <c r="F79" s="28" t="s">
        <v>22</v>
      </c>
      <c r="G79" s="28" t="s">
        <v>79</v>
      </c>
      <c r="H79" s="28" t="s">
        <v>80</v>
      </c>
      <c r="I79" s="28" t="s">
        <v>25</v>
      </c>
      <c r="J79" s="28" t="s">
        <v>26</v>
      </c>
      <c r="K79" s="28" t="s">
        <v>27</v>
      </c>
      <c r="L79" s="26" t="s">
        <v>28</v>
      </c>
      <c r="M79" s="26" t="s">
        <v>29</v>
      </c>
      <c r="N79" s="28" t="s">
        <v>81</v>
      </c>
    </row>
    <row r="80" spans="1:14" s="38" customFormat="1" ht="25.5" x14ac:dyDescent="0.25">
      <c r="A80" s="26" t="s">
        <v>18</v>
      </c>
      <c r="B80" s="28" t="s">
        <v>68</v>
      </c>
      <c r="C80" s="28" t="s">
        <v>54</v>
      </c>
      <c r="D80" s="28" t="s">
        <v>88</v>
      </c>
      <c r="E80" s="27">
        <v>46318</v>
      </c>
      <c r="F80" s="28" t="s">
        <v>37</v>
      </c>
      <c r="G80" s="28" t="s">
        <v>65</v>
      </c>
      <c r="H80" s="33" t="s">
        <v>75</v>
      </c>
      <c r="I80" s="28" t="s">
        <v>25</v>
      </c>
      <c r="J80" s="28" t="s">
        <v>26</v>
      </c>
      <c r="K80" s="33"/>
      <c r="L80" s="28" t="s">
        <v>90</v>
      </c>
      <c r="M80" s="28" t="s">
        <v>91</v>
      </c>
      <c r="N80" s="28">
        <v>16</v>
      </c>
    </row>
    <row r="81" spans="1:14" s="38" customFormat="1" ht="25.5" x14ac:dyDescent="0.25">
      <c r="A81" s="26" t="s">
        <v>18</v>
      </c>
      <c r="B81" s="28" t="s">
        <v>68</v>
      </c>
      <c r="C81" s="28" t="s">
        <v>54</v>
      </c>
      <c r="D81" s="28" t="s">
        <v>99</v>
      </c>
      <c r="E81" s="27">
        <v>46318</v>
      </c>
      <c r="F81" s="28" t="s">
        <v>37</v>
      </c>
      <c r="G81" s="28" t="s">
        <v>65</v>
      </c>
      <c r="H81" s="33" t="s">
        <v>87</v>
      </c>
      <c r="I81" s="28" t="s">
        <v>25</v>
      </c>
      <c r="J81" s="28" t="s">
        <v>26</v>
      </c>
      <c r="K81" s="28"/>
      <c r="L81" s="28"/>
      <c r="M81" s="28"/>
      <c r="N81" s="28"/>
    </row>
    <row r="82" spans="1:14" s="38" customFormat="1" ht="38.25" x14ac:dyDescent="0.25">
      <c r="A82" s="26" t="s">
        <v>18</v>
      </c>
      <c r="B82" s="28" t="s">
        <v>39</v>
      </c>
      <c r="C82" s="28" t="s">
        <v>54</v>
      </c>
      <c r="D82" s="28" t="s">
        <v>113</v>
      </c>
      <c r="E82" s="27">
        <v>46318</v>
      </c>
      <c r="F82" s="28" t="s">
        <v>37</v>
      </c>
      <c r="G82" s="26" t="s">
        <v>114</v>
      </c>
      <c r="H82" s="23" t="s">
        <v>115</v>
      </c>
      <c r="I82" s="28" t="s">
        <v>25</v>
      </c>
      <c r="J82" s="26" t="s">
        <v>26</v>
      </c>
      <c r="K82" s="28"/>
      <c r="L82" s="28" t="s">
        <v>116</v>
      </c>
      <c r="M82" s="28" t="s">
        <v>123</v>
      </c>
      <c r="N82" s="28">
        <v>10</v>
      </c>
    </row>
    <row r="83" spans="1:14" s="38" customFormat="1" ht="12.75" x14ac:dyDescent="0.25">
      <c r="A83" s="26" t="s">
        <v>18</v>
      </c>
      <c r="B83" s="28" t="s">
        <v>68</v>
      </c>
      <c r="C83" s="28" t="s">
        <v>54</v>
      </c>
      <c r="D83" s="28" t="s">
        <v>96</v>
      </c>
      <c r="E83" s="27">
        <v>46318</v>
      </c>
      <c r="F83" s="28" t="s">
        <v>37</v>
      </c>
      <c r="G83" s="28" t="s">
        <v>70</v>
      </c>
      <c r="H83" s="33" t="s">
        <v>83</v>
      </c>
      <c r="I83" s="28" t="s">
        <v>25</v>
      </c>
      <c r="J83" s="28" t="s">
        <v>26</v>
      </c>
      <c r="K83" s="28" t="s">
        <v>27</v>
      </c>
      <c r="L83" s="28" t="s">
        <v>108</v>
      </c>
      <c r="M83" s="28" t="s">
        <v>109</v>
      </c>
      <c r="N83" s="26">
        <v>16</v>
      </c>
    </row>
    <row r="84" spans="1:14" s="38" customFormat="1" ht="12.75" x14ac:dyDescent="0.25">
      <c r="A84" s="26" t="s">
        <v>18</v>
      </c>
      <c r="B84" s="28" t="s">
        <v>19</v>
      </c>
      <c r="C84" s="28" t="s">
        <v>54</v>
      </c>
      <c r="D84" s="28" t="s">
        <v>124</v>
      </c>
      <c r="E84" s="27">
        <v>46318</v>
      </c>
      <c r="F84" s="28" t="s">
        <v>37</v>
      </c>
      <c r="G84" s="28" t="s">
        <v>79</v>
      </c>
      <c r="H84" s="28" t="s">
        <v>80</v>
      </c>
      <c r="I84" s="28" t="s">
        <v>25</v>
      </c>
      <c r="J84" s="28" t="s">
        <v>26</v>
      </c>
      <c r="K84" s="28" t="s">
        <v>27</v>
      </c>
      <c r="L84" s="26" t="s">
        <v>28</v>
      </c>
      <c r="M84" s="26" t="s">
        <v>29</v>
      </c>
      <c r="N84" s="28" t="s">
        <v>81</v>
      </c>
    </row>
    <row r="85" spans="1:14" s="38" customFormat="1" ht="25.5" x14ac:dyDescent="0.25">
      <c r="A85" s="26" t="s">
        <v>18</v>
      </c>
      <c r="B85" s="28" t="s">
        <v>39</v>
      </c>
      <c r="C85" s="28" t="s">
        <v>54</v>
      </c>
      <c r="D85" s="28" t="s">
        <v>125</v>
      </c>
      <c r="E85" s="27">
        <v>46321</v>
      </c>
      <c r="F85" s="28" t="s">
        <v>43</v>
      </c>
      <c r="G85" s="26" t="s">
        <v>104</v>
      </c>
      <c r="H85" s="23" t="s">
        <v>66</v>
      </c>
      <c r="I85" s="28" t="s">
        <v>25</v>
      </c>
      <c r="J85" s="26" t="s">
        <v>26</v>
      </c>
      <c r="K85" s="28" t="s">
        <v>27</v>
      </c>
      <c r="L85" s="26" t="s">
        <v>59</v>
      </c>
      <c r="M85" s="26" t="s">
        <v>67</v>
      </c>
      <c r="N85" s="26">
        <v>8</v>
      </c>
    </row>
    <row r="86" spans="1:14" s="38" customFormat="1" ht="25.5" x14ac:dyDescent="0.25">
      <c r="A86" s="26" t="s">
        <v>18</v>
      </c>
      <c r="B86" s="28" t="s">
        <v>68</v>
      </c>
      <c r="C86" s="28" t="s">
        <v>54</v>
      </c>
      <c r="D86" s="28" t="s">
        <v>55</v>
      </c>
      <c r="E86" s="27">
        <v>46321</v>
      </c>
      <c r="F86" s="28" t="s">
        <v>43</v>
      </c>
      <c r="G86" s="28" t="s">
        <v>65</v>
      </c>
      <c r="H86" s="33" t="s">
        <v>75</v>
      </c>
      <c r="I86" s="28" t="s">
        <v>25</v>
      </c>
      <c r="J86" s="28" t="s">
        <v>26</v>
      </c>
      <c r="K86" s="33"/>
      <c r="L86" s="28" t="s">
        <v>76</v>
      </c>
      <c r="M86" s="28" t="s">
        <v>77</v>
      </c>
      <c r="N86" s="28">
        <v>16</v>
      </c>
    </row>
    <row r="87" spans="1:14" s="38" customFormat="1" ht="25.5" x14ac:dyDescent="0.25">
      <c r="A87" s="26" t="s">
        <v>18</v>
      </c>
      <c r="B87" s="28" t="s">
        <v>68</v>
      </c>
      <c r="C87" s="28" t="s">
        <v>54</v>
      </c>
      <c r="D87" s="28" t="s">
        <v>127</v>
      </c>
      <c r="E87" s="27">
        <v>46321</v>
      </c>
      <c r="F87" s="28" t="s">
        <v>43</v>
      </c>
      <c r="G87" s="28" t="s">
        <v>65</v>
      </c>
      <c r="H87" s="33" t="s">
        <v>87</v>
      </c>
      <c r="I87" s="28" t="s">
        <v>25</v>
      </c>
      <c r="J87" s="28" t="s">
        <v>26</v>
      </c>
      <c r="K87" s="28"/>
      <c r="L87" s="28"/>
      <c r="M87" s="28"/>
      <c r="N87" s="28"/>
    </row>
    <row r="88" spans="1:14" s="38" customFormat="1" ht="38.25" x14ac:dyDescent="0.25">
      <c r="A88" s="26" t="s">
        <v>18</v>
      </c>
      <c r="B88" s="28" t="s">
        <v>39</v>
      </c>
      <c r="C88" s="28" t="s">
        <v>54</v>
      </c>
      <c r="D88" s="26" t="s">
        <v>126</v>
      </c>
      <c r="E88" s="27">
        <v>46321</v>
      </c>
      <c r="F88" s="28" t="s">
        <v>43</v>
      </c>
      <c r="G88" s="26" t="s">
        <v>114</v>
      </c>
      <c r="H88" s="23" t="s">
        <v>115</v>
      </c>
      <c r="I88" s="28" t="s">
        <v>25</v>
      </c>
      <c r="J88" s="26" t="s">
        <v>26</v>
      </c>
      <c r="K88" s="28"/>
      <c r="L88" s="28" t="s">
        <v>116</v>
      </c>
      <c r="M88" s="28" t="s">
        <v>117</v>
      </c>
      <c r="N88" s="28">
        <v>10</v>
      </c>
    </row>
    <row r="89" spans="1:14" s="38" customFormat="1" ht="12.75" x14ac:dyDescent="0.25">
      <c r="A89" s="26" t="s">
        <v>18</v>
      </c>
      <c r="B89" s="28" t="s">
        <v>68</v>
      </c>
      <c r="C89" s="28" t="s">
        <v>54</v>
      </c>
      <c r="D89" s="28" t="s">
        <v>78</v>
      </c>
      <c r="E89" s="27">
        <v>46321</v>
      </c>
      <c r="F89" s="28" t="s">
        <v>43</v>
      </c>
      <c r="G89" s="28" t="s">
        <v>70</v>
      </c>
      <c r="H89" s="33" t="s">
        <v>83</v>
      </c>
      <c r="I89" s="28" t="s">
        <v>25</v>
      </c>
      <c r="J89" s="28" t="s">
        <v>26</v>
      </c>
      <c r="K89" s="28" t="s">
        <v>27</v>
      </c>
      <c r="L89" s="28" t="s">
        <v>84</v>
      </c>
      <c r="M89" s="28" t="s">
        <v>85</v>
      </c>
      <c r="N89" s="26">
        <v>16</v>
      </c>
    </row>
    <row r="90" spans="1:14" s="38" customFormat="1" ht="25.5" x14ac:dyDescent="0.25">
      <c r="A90" s="26" t="s">
        <v>18</v>
      </c>
      <c r="B90" s="28" t="s">
        <v>19</v>
      </c>
      <c r="C90" s="28" t="s">
        <v>54</v>
      </c>
      <c r="D90" s="28" t="s">
        <v>124</v>
      </c>
      <c r="E90" s="27">
        <v>46321</v>
      </c>
      <c r="F90" s="28" t="s">
        <v>43</v>
      </c>
      <c r="G90" s="28" t="s">
        <v>79</v>
      </c>
      <c r="H90" s="28" t="s">
        <v>80</v>
      </c>
      <c r="I90" s="28" t="s">
        <v>25</v>
      </c>
      <c r="J90" s="28" t="s">
        <v>26</v>
      </c>
      <c r="K90" s="28" t="s">
        <v>27</v>
      </c>
      <c r="L90" s="26" t="s">
        <v>28</v>
      </c>
      <c r="M90" s="26" t="s">
        <v>29</v>
      </c>
      <c r="N90" s="28" t="s">
        <v>81</v>
      </c>
    </row>
    <row r="91" spans="1:14" s="38" customFormat="1" ht="12.75" x14ac:dyDescent="0.25">
      <c r="A91" s="26" t="s">
        <v>18</v>
      </c>
      <c r="B91" s="28" t="s">
        <v>39</v>
      </c>
      <c r="C91" s="28" t="s">
        <v>54</v>
      </c>
      <c r="D91" s="28" t="s">
        <v>125</v>
      </c>
      <c r="E91" s="27">
        <v>46321</v>
      </c>
      <c r="F91" s="28" t="s">
        <v>43</v>
      </c>
      <c r="G91" s="26" t="s">
        <v>105</v>
      </c>
      <c r="H91" s="23" t="s">
        <v>66</v>
      </c>
      <c r="I91" s="28" t="s">
        <v>25</v>
      </c>
      <c r="J91" s="26" t="s">
        <v>26</v>
      </c>
      <c r="K91" s="28" t="s">
        <v>27</v>
      </c>
      <c r="L91" s="26" t="s">
        <v>40</v>
      </c>
      <c r="M91" s="26" t="s">
        <v>41</v>
      </c>
      <c r="N91" s="26">
        <v>8</v>
      </c>
    </row>
    <row r="92" spans="1:14" s="38" customFormat="1" ht="25.5" x14ac:dyDescent="0.25">
      <c r="A92" s="28" t="s">
        <v>18</v>
      </c>
      <c r="B92" s="28" t="s">
        <v>39</v>
      </c>
      <c r="C92" s="28" t="s">
        <v>54</v>
      </c>
      <c r="D92" s="28" t="s">
        <v>128</v>
      </c>
      <c r="E92" s="27">
        <v>46322</v>
      </c>
      <c r="F92" s="28" t="s">
        <v>89</v>
      </c>
      <c r="G92" s="26" t="s">
        <v>65</v>
      </c>
      <c r="H92" s="23" t="s">
        <v>66</v>
      </c>
      <c r="I92" s="28" t="s">
        <v>25</v>
      </c>
      <c r="J92" s="26" t="s">
        <v>26</v>
      </c>
      <c r="K92" s="28" t="s">
        <v>27</v>
      </c>
      <c r="L92" s="28" t="s">
        <v>110</v>
      </c>
      <c r="M92" s="28" t="s">
        <v>111</v>
      </c>
      <c r="N92" s="26">
        <v>16</v>
      </c>
    </row>
    <row r="93" spans="1:14" s="38" customFormat="1" ht="25.5" x14ac:dyDescent="0.25">
      <c r="A93" s="26" t="s">
        <v>18</v>
      </c>
      <c r="B93" s="28" t="s">
        <v>68</v>
      </c>
      <c r="C93" s="28" t="s">
        <v>54</v>
      </c>
      <c r="D93" s="28" t="s">
        <v>61</v>
      </c>
      <c r="E93" s="27">
        <v>46322</v>
      </c>
      <c r="F93" s="28" t="s">
        <v>89</v>
      </c>
      <c r="G93" s="28" t="s">
        <v>65</v>
      </c>
      <c r="H93" s="33" t="s">
        <v>75</v>
      </c>
      <c r="I93" s="28" t="s">
        <v>25</v>
      </c>
      <c r="J93" s="28" t="s">
        <v>26</v>
      </c>
      <c r="K93" s="33"/>
      <c r="L93" s="28" t="s">
        <v>35</v>
      </c>
      <c r="M93" s="28" t="s">
        <v>112</v>
      </c>
      <c r="N93" s="28">
        <v>16</v>
      </c>
    </row>
    <row r="94" spans="1:14" s="38" customFormat="1" ht="38.25" x14ac:dyDescent="0.25">
      <c r="A94" s="26" t="s">
        <v>18</v>
      </c>
      <c r="B94" s="28" t="s">
        <v>68</v>
      </c>
      <c r="C94" s="28" t="s">
        <v>54</v>
      </c>
      <c r="D94" s="28" t="s">
        <v>129</v>
      </c>
      <c r="E94" s="27">
        <v>46322</v>
      </c>
      <c r="F94" s="28" t="s">
        <v>89</v>
      </c>
      <c r="G94" s="28" t="s">
        <v>65</v>
      </c>
      <c r="H94" s="33" t="s">
        <v>87</v>
      </c>
      <c r="I94" s="28" t="s">
        <v>25</v>
      </c>
      <c r="J94" s="28" t="s">
        <v>26</v>
      </c>
      <c r="K94" s="28"/>
      <c r="L94" s="28"/>
      <c r="M94" s="28"/>
      <c r="N94" s="28"/>
    </row>
    <row r="95" spans="1:14" s="38" customFormat="1" ht="12.75" x14ac:dyDescent="0.25">
      <c r="A95" s="26" t="s">
        <v>18</v>
      </c>
      <c r="B95" s="28" t="s">
        <v>39</v>
      </c>
      <c r="C95" s="28" t="s">
        <v>54</v>
      </c>
      <c r="D95" s="26" t="s">
        <v>126</v>
      </c>
      <c r="E95" s="27">
        <v>46322</v>
      </c>
      <c r="F95" s="28" t="s">
        <v>89</v>
      </c>
      <c r="G95" s="26" t="s">
        <v>114</v>
      </c>
      <c r="H95" s="23" t="s">
        <v>115</v>
      </c>
      <c r="I95" s="28" t="s">
        <v>25</v>
      </c>
      <c r="J95" s="26" t="s">
        <v>26</v>
      </c>
      <c r="K95" s="28"/>
      <c r="L95" s="28" t="s">
        <v>116</v>
      </c>
      <c r="M95" s="28" t="s">
        <v>117</v>
      </c>
      <c r="N95" s="28">
        <v>10</v>
      </c>
    </row>
    <row r="96" spans="1:14" s="38" customFormat="1" ht="25.5" x14ac:dyDescent="0.25">
      <c r="A96" s="26" t="s">
        <v>18</v>
      </c>
      <c r="B96" s="28" t="s">
        <v>68</v>
      </c>
      <c r="C96" s="28" t="s">
        <v>54</v>
      </c>
      <c r="D96" s="28" t="s">
        <v>101</v>
      </c>
      <c r="E96" s="27">
        <v>46322</v>
      </c>
      <c r="F96" s="28" t="s">
        <v>89</v>
      </c>
      <c r="G96" s="28" t="s">
        <v>70</v>
      </c>
      <c r="H96" s="33" t="s">
        <v>83</v>
      </c>
      <c r="I96" s="28" t="s">
        <v>25</v>
      </c>
      <c r="J96" s="28" t="s">
        <v>26</v>
      </c>
      <c r="K96" s="28" t="s">
        <v>27</v>
      </c>
      <c r="L96" s="28" t="s">
        <v>97</v>
      </c>
      <c r="M96" s="28" t="s">
        <v>98</v>
      </c>
      <c r="N96" s="26">
        <v>16</v>
      </c>
    </row>
    <row r="97" spans="1:14" s="38" customFormat="1" ht="12.75" x14ac:dyDescent="0.25">
      <c r="A97" s="26" t="s">
        <v>18</v>
      </c>
      <c r="B97" s="28" t="s">
        <v>19</v>
      </c>
      <c r="C97" s="28" t="s">
        <v>54</v>
      </c>
      <c r="D97" s="28" t="s">
        <v>124</v>
      </c>
      <c r="E97" s="27">
        <v>46322</v>
      </c>
      <c r="F97" s="28" t="s">
        <v>89</v>
      </c>
      <c r="G97" s="28" t="s">
        <v>79</v>
      </c>
      <c r="H97" s="28" t="s">
        <v>80</v>
      </c>
      <c r="I97" s="28" t="s">
        <v>25</v>
      </c>
      <c r="J97" s="28" t="s">
        <v>26</v>
      </c>
      <c r="K97" s="28" t="s">
        <v>27</v>
      </c>
      <c r="L97" s="26" t="s">
        <v>28</v>
      </c>
      <c r="M97" s="26" t="s">
        <v>29</v>
      </c>
      <c r="N97" s="28" t="s">
        <v>81</v>
      </c>
    </row>
    <row r="98" spans="1:14" s="38" customFormat="1" ht="25.5" x14ac:dyDescent="0.25">
      <c r="A98" s="26" t="s">
        <v>18</v>
      </c>
      <c r="B98" s="28" t="s">
        <v>39</v>
      </c>
      <c r="C98" s="28" t="s">
        <v>54</v>
      </c>
      <c r="D98" s="28" t="s">
        <v>125</v>
      </c>
      <c r="E98" s="27">
        <v>46323</v>
      </c>
      <c r="F98" s="28" t="s">
        <v>48</v>
      </c>
      <c r="G98" s="26" t="s">
        <v>65</v>
      </c>
      <c r="H98" s="23" t="s">
        <v>66</v>
      </c>
      <c r="I98" s="28" t="s">
        <v>25</v>
      </c>
      <c r="J98" s="26" t="s">
        <v>26</v>
      </c>
      <c r="K98" s="28" t="s">
        <v>27</v>
      </c>
      <c r="L98" s="28" t="s">
        <v>110</v>
      </c>
      <c r="M98" s="28" t="s">
        <v>111</v>
      </c>
      <c r="N98" s="26">
        <v>16</v>
      </c>
    </row>
    <row r="99" spans="1:14" s="38" customFormat="1" ht="25.5" x14ac:dyDescent="0.25">
      <c r="A99" s="26" t="s">
        <v>18</v>
      </c>
      <c r="B99" s="28" t="s">
        <v>68</v>
      </c>
      <c r="C99" s="28" t="s">
        <v>54</v>
      </c>
      <c r="D99" s="28" t="s">
        <v>55</v>
      </c>
      <c r="E99" s="27">
        <v>46323</v>
      </c>
      <c r="F99" s="28" t="s">
        <v>48</v>
      </c>
      <c r="G99" s="28" t="s">
        <v>65</v>
      </c>
      <c r="H99" s="33" t="s">
        <v>75</v>
      </c>
      <c r="I99" s="28" t="s">
        <v>25</v>
      </c>
      <c r="J99" s="28" t="s">
        <v>26</v>
      </c>
      <c r="K99" s="33"/>
      <c r="L99" s="28" t="s">
        <v>90</v>
      </c>
      <c r="M99" s="28" t="s">
        <v>91</v>
      </c>
      <c r="N99" s="28">
        <v>16</v>
      </c>
    </row>
    <row r="100" spans="1:14" s="38" customFormat="1" ht="25.5" x14ac:dyDescent="0.25">
      <c r="A100" s="26" t="s">
        <v>18</v>
      </c>
      <c r="B100" s="28" t="s">
        <v>68</v>
      </c>
      <c r="C100" s="28" t="s">
        <v>54</v>
      </c>
      <c r="D100" s="28" t="s">
        <v>127</v>
      </c>
      <c r="E100" s="27">
        <v>46323</v>
      </c>
      <c r="F100" s="28" t="s">
        <v>48</v>
      </c>
      <c r="G100" s="28" t="s">
        <v>65</v>
      </c>
      <c r="H100" s="33" t="s">
        <v>87</v>
      </c>
      <c r="I100" s="28" t="s">
        <v>25</v>
      </c>
      <c r="J100" s="28" t="s">
        <v>26</v>
      </c>
      <c r="K100" s="28"/>
      <c r="L100" s="28"/>
      <c r="M100" s="28"/>
      <c r="N100" s="28"/>
    </row>
    <row r="101" spans="1:14" s="38" customFormat="1" ht="38.25" x14ac:dyDescent="0.25">
      <c r="A101" s="26" t="s">
        <v>18</v>
      </c>
      <c r="B101" s="28" t="s">
        <v>39</v>
      </c>
      <c r="C101" s="28" t="s">
        <v>54</v>
      </c>
      <c r="D101" s="26" t="s">
        <v>126</v>
      </c>
      <c r="E101" s="27">
        <v>46323</v>
      </c>
      <c r="F101" s="28" t="s">
        <v>48</v>
      </c>
      <c r="G101" s="26" t="s">
        <v>114</v>
      </c>
      <c r="H101" s="23" t="s">
        <v>115</v>
      </c>
      <c r="I101" s="28" t="s">
        <v>25</v>
      </c>
      <c r="J101" s="26" t="s">
        <v>26</v>
      </c>
      <c r="K101" s="28"/>
      <c r="L101" s="28" t="s">
        <v>116</v>
      </c>
      <c r="M101" s="28" t="s">
        <v>123</v>
      </c>
      <c r="N101" s="28">
        <v>10</v>
      </c>
    </row>
    <row r="102" spans="1:14" s="38" customFormat="1" ht="12.75" x14ac:dyDescent="0.25">
      <c r="A102" s="26" t="s">
        <v>18</v>
      </c>
      <c r="B102" s="28" t="s">
        <v>68</v>
      </c>
      <c r="C102" s="28" t="s">
        <v>54</v>
      </c>
      <c r="D102" s="28" t="s">
        <v>78</v>
      </c>
      <c r="E102" s="27">
        <v>46323</v>
      </c>
      <c r="F102" s="28" t="s">
        <v>48</v>
      </c>
      <c r="G102" s="28" t="s">
        <v>70</v>
      </c>
      <c r="H102" s="33" t="s">
        <v>83</v>
      </c>
      <c r="I102" s="28" t="s">
        <v>25</v>
      </c>
      <c r="J102" s="28" t="s">
        <v>26</v>
      </c>
      <c r="K102" s="28" t="s">
        <v>27</v>
      </c>
      <c r="L102" s="28" t="s">
        <v>84</v>
      </c>
      <c r="M102" s="28" t="s">
        <v>85</v>
      </c>
      <c r="N102" s="26">
        <v>16</v>
      </c>
    </row>
    <row r="103" spans="1:14" s="38" customFormat="1" ht="12.75" x14ac:dyDescent="0.25">
      <c r="A103" s="26" t="s">
        <v>18</v>
      </c>
      <c r="B103" s="28" t="s">
        <v>19</v>
      </c>
      <c r="C103" s="28" t="s">
        <v>54</v>
      </c>
      <c r="D103" s="28" t="s">
        <v>99</v>
      </c>
      <c r="E103" s="27">
        <v>46323</v>
      </c>
      <c r="F103" s="28" t="s">
        <v>48</v>
      </c>
      <c r="G103" s="28" t="s">
        <v>79</v>
      </c>
      <c r="H103" s="28" t="s">
        <v>80</v>
      </c>
      <c r="I103" s="28" t="s">
        <v>25</v>
      </c>
      <c r="J103" s="28" t="s">
        <v>26</v>
      </c>
      <c r="K103" s="28" t="s">
        <v>27</v>
      </c>
      <c r="L103" s="26" t="s">
        <v>28</v>
      </c>
      <c r="M103" s="26" t="s">
        <v>29</v>
      </c>
      <c r="N103" s="28" t="s">
        <v>81</v>
      </c>
    </row>
    <row r="104" spans="1:14" s="38" customFormat="1" ht="25.5" x14ac:dyDescent="0.25">
      <c r="A104" s="26" t="s">
        <v>18</v>
      </c>
      <c r="B104" s="28" t="s">
        <v>39</v>
      </c>
      <c r="C104" s="28" t="s">
        <v>54</v>
      </c>
      <c r="D104" s="28" t="s">
        <v>128</v>
      </c>
      <c r="E104" s="27">
        <v>46324</v>
      </c>
      <c r="F104" s="28" t="s">
        <v>22</v>
      </c>
      <c r="G104" s="26" t="s">
        <v>104</v>
      </c>
      <c r="H104" s="23" t="s">
        <v>66</v>
      </c>
      <c r="I104" s="28" t="s">
        <v>25</v>
      </c>
      <c r="J104" s="26" t="s">
        <v>26</v>
      </c>
      <c r="K104" s="28" t="s">
        <v>27</v>
      </c>
      <c r="L104" s="26" t="s">
        <v>59</v>
      </c>
      <c r="M104" s="26" t="s">
        <v>67</v>
      </c>
      <c r="N104" s="26">
        <v>8</v>
      </c>
    </row>
    <row r="105" spans="1:14" s="38" customFormat="1" ht="25.5" x14ac:dyDescent="0.25">
      <c r="A105" s="26" t="s">
        <v>18</v>
      </c>
      <c r="B105" s="28" t="s">
        <v>68</v>
      </c>
      <c r="C105" s="28" t="s">
        <v>54</v>
      </c>
      <c r="D105" s="28" t="s">
        <v>61</v>
      </c>
      <c r="E105" s="27">
        <v>46324</v>
      </c>
      <c r="F105" s="28" t="s">
        <v>22</v>
      </c>
      <c r="G105" s="28" t="s">
        <v>65</v>
      </c>
      <c r="H105" s="33" t="s">
        <v>75</v>
      </c>
      <c r="I105" s="28" t="s">
        <v>25</v>
      </c>
      <c r="J105" s="28" t="s">
        <v>26</v>
      </c>
      <c r="K105" s="33"/>
      <c r="L105" s="28" t="s">
        <v>76</v>
      </c>
      <c r="M105" s="28" t="s">
        <v>77</v>
      </c>
      <c r="N105" s="28">
        <v>16</v>
      </c>
    </row>
    <row r="106" spans="1:14" s="38" customFormat="1" ht="25.5" x14ac:dyDescent="0.25">
      <c r="A106" s="26" t="s">
        <v>18</v>
      </c>
      <c r="B106" s="28" t="s">
        <v>68</v>
      </c>
      <c r="C106" s="28" t="s">
        <v>54</v>
      </c>
      <c r="D106" s="28" t="s">
        <v>129</v>
      </c>
      <c r="E106" s="27">
        <v>46324</v>
      </c>
      <c r="F106" s="28" t="s">
        <v>22</v>
      </c>
      <c r="G106" s="28" t="s">
        <v>65</v>
      </c>
      <c r="H106" s="33" t="s">
        <v>87</v>
      </c>
      <c r="I106" s="28" t="s">
        <v>25</v>
      </c>
      <c r="J106" s="28" t="s">
        <v>26</v>
      </c>
      <c r="K106" s="28"/>
      <c r="L106" s="28"/>
      <c r="M106" s="28"/>
      <c r="N106" s="28"/>
    </row>
    <row r="107" spans="1:14" s="38" customFormat="1" ht="25.5" x14ac:dyDescent="0.25">
      <c r="A107" s="26" t="s">
        <v>18</v>
      </c>
      <c r="B107" s="28" t="s">
        <v>39</v>
      </c>
      <c r="C107" s="28" t="s">
        <v>54</v>
      </c>
      <c r="D107" s="28" t="s">
        <v>126</v>
      </c>
      <c r="E107" s="27">
        <v>46324</v>
      </c>
      <c r="F107" s="28" t="s">
        <v>22</v>
      </c>
      <c r="G107" s="26" t="s">
        <v>114</v>
      </c>
      <c r="H107" s="23" t="s">
        <v>115</v>
      </c>
      <c r="I107" s="28" t="s">
        <v>25</v>
      </c>
      <c r="J107" s="26" t="s">
        <v>26</v>
      </c>
      <c r="K107" s="28"/>
      <c r="L107" s="28" t="s">
        <v>116</v>
      </c>
      <c r="M107" s="28" t="s">
        <v>123</v>
      </c>
      <c r="N107" s="28">
        <v>10</v>
      </c>
    </row>
    <row r="108" spans="1:14" s="38" customFormat="1" ht="38.25" x14ac:dyDescent="0.25">
      <c r="A108" s="26" t="s">
        <v>18</v>
      </c>
      <c r="B108" s="28" t="s">
        <v>68</v>
      </c>
      <c r="C108" s="28" t="s">
        <v>54</v>
      </c>
      <c r="D108" s="28" t="s">
        <v>101</v>
      </c>
      <c r="E108" s="27">
        <v>46324</v>
      </c>
      <c r="F108" s="28" t="s">
        <v>22</v>
      </c>
      <c r="G108" s="28" t="s">
        <v>70</v>
      </c>
      <c r="H108" s="33" t="s">
        <v>83</v>
      </c>
      <c r="I108" s="28" t="s">
        <v>25</v>
      </c>
      <c r="J108" s="28" t="s">
        <v>26</v>
      </c>
      <c r="K108" s="28" t="s">
        <v>27</v>
      </c>
      <c r="L108" s="28" t="s">
        <v>97</v>
      </c>
      <c r="M108" s="28" t="s">
        <v>98</v>
      </c>
      <c r="N108" s="26">
        <v>16</v>
      </c>
    </row>
    <row r="109" spans="1:14" s="38" customFormat="1" ht="12.75" x14ac:dyDescent="0.25">
      <c r="A109" s="26" t="s">
        <v>18</v>
      </c>
      <c r="B109" s="28" t="s">
        <v>19</v>
      </c>
      <c r="C109" s="28" t="s">
        <v>54</v>
      </c>
      <c r="D109" s="28" t="s">
        <v>99</v>
      </c>
      <c r="E109" s="27">
        <v>46324</v>
      </c>
      <c r="F109" s="28" t="s">
        <v>22</v>
      </c>
      <c r="G109" s="28" t="s">
        <v>79</v>
      </c>
      <c r="H109" s="28" t="s">
        <v>80</v>
      </c>
      <c r="I109" s="28" t="s">
        <v>25</v>
      </c>
      <c r="J109" s="28" t="s">
        <v>26</v>
      </c>
      <c r="K109" s="28" t="s">
        <v>27</v>
      </c>
      <c r="L109" s="26" t="s">
        <v>28</v>
      </c>
      <c r="M109" s="26" t="s">
        <v>29</v>
      </c>
      <c r="N109" s="28" t="s">
        <v>81</v>
      </c>
    </row>
    <row r="110" spans="1:14" s="38" customFormat="1" ht="12.75" x14ac:dyDescent="0.25">
      <c r="A110" s="26" t="s">
        <v>18</v>
      </c>
      <c r="B110" s="28" t="s">
        <v>39</v>
      </c>
      <c r="C110" s="28" t="s">
        <v>54</v>
      </c>
      <c r="D110" s="28" t="s">
        <v>128</v>
      </c>
      <c r="E110" s="27">
        <v>46324</v>
      </c>
      <c r="F110" s="28" t="s">
        <v>22</v>
      </c>
      <c r="G110" s="26" t="s">
        <v>105</v>
      </c>
      <c r="H110" s="23" t="s">
        <v>66</v>
      </c>
      <c r="I110" s="28" t="s">
        <v>25</v>
      </c>
      <c r="J110" s="26" t="s">
        <v>26</v>
      </c>
      <c r="K110" s="28" t="s">
        <v>27</v>
      </c>
      <c r="L110" s="26" t="s">
        <v>40</v>
      </c>
      <c r="M110" s="26" t="s">
        <v>41</v>
      </c>
      <c r="N110" s="26">
        <v>8</v>
      </c>
    </row>
    <row r="111" spans="1:14" s="38" customFormat="1" ht="12.75" x14ac:dyDescent="0.25">
      <c r="A111" s="26" t="s">
        <v>18</v>
      </c>
      <c r="B111" s="28" t="s">
        <v>68</v>
      </c>
      <c r="C111" s="28" t="s">
        <v>54</v>
      </c>
      <c r="D111" s="28" t="s">
        <v>55</v>
      </c>
      <c r="E111" s="27">
        <v>46325</v>
      </c>
      <c r="F111" s="28" t="s">
        <v>37</v>
      </c>
      <c r="G111" s="28" t="s">
        <v>65</v>
      </c>
      <c r="H111" s="33" t="s">
        <v>75</v>
      </c>
      <c r="I111" s="28" t="s">
        <v>25</v>
      </c>
      <c r="J111" s="28" t="s">
        <v>26</v>
      </c>
      <c r="K111" s="33"/>
      <c r="L111" s="28" t="s">
        <v>121</v>
      </c>
      <c r="M111" s="28" t="s">
        <v>122</v>
      </c>
      <c r="N111" s="28">
        <v>16</v>
      </c>
    </row>
    <row r="112" spans="1:14" s="38" customFormat="1" ht="25.5" x14ac:dyDescent="0.25">
      <c r="A112" s="26" t="s">
        <v>18</v>
      </c>
      <c r="B112" s="28" t="s">
        <v>39</v>
      </c>
      <c r="C112" s="28" t="s">
        <v>54</v>
      </c>
      <c r="D112" s="28" t="s">
        <v>125</v>
      </c>
      <c r="E112" s="27">
        <v>46325</v>
      </c>
      <c r="F112" s="28" t="s">
        <v>37</v>
      </c>
      <c r="G112" s="26" t="s">
        <v>65</v>
      </c>
      <c r="H112" s="23" t="s">
        <v>66</v>
      </c>
      <c r="I112" s="28" t="s">
        <v>25</v>
      </c>
      <c r="J112" s="26" t="s">
        <v>26</v>
      </c>
      <c r="K112" s="28" t="s">
        <v>27</v>
      </c>
      <c r="L112" s="28" t="s">
        <v>110</v>
      </c>
      <c r="M112" s="28" t="s">
        <v>111</v>
      </c>
      <c r="N112" s="26">
        <v>16</v>
      </c>
    </row>
    <row r="113" spans="1:14" s="38" customFormat="1" ht="25.5" x14ac:dyDescent="0.25">
      <c r="A113" s="26" t="s">
        <v>18</v>
      </c>
      <c r="B113" s="28" t="s">
        <v>68</v>
      </c>
      <c r="C113" s="28" t="s">
        <v>54</v>
      </c>
      <c r="D113" s="28" t="s">
        <v>127</v>
      </c>
      <c r="E113" s="27">
        <v>46325</v>
      </c>
      <c r="F113" s="28" t="s">
        <v>37</v>
      </c>
      <c r="G113" s="28" t="s">
        <v>65</v>
      </c>
      <c r="H113" s="33" t="s">
        <v>87</v>
      </c>
      <c r="I113" s="28" t="s">
        <v>25</v>
      </c>
      <c r="J113" s="28" t="s">
        <v>26</v>
      </c>
      <c r="K113" s="28"/>
      <c r="L113" s="28"/>
      <c r="M113" s="28"/>
      <c r="N113" s="28"/>
    </row>
    <row r="114" spans="1:14" s="38" customFormat="1" ht="25.5" x14ac:dyDescent="0.25">
      <c r="A114" s="26" t="s">
        <v>18</v>
      </c>
      <c r="B114" s="28" t="s">
        <v>68</v>
      </c>
      <c r="C114" s="28" t="s">
        <v>54</v>
      </c>
      <c r="D114" s="28" t="s">
        <v>78</v>
      </c>
      <c r="E114" s="27">
        <v>46325</v>
      </c>
      <c r="F114" s="28" t="s">
        <v>37</v>
      </c>
      <c r="G114" s="28" t="s">
        <v>70</v>
      </c>
      <c r="H114" s="33" t="s">
        <v>83</v>
      </c>
      <c r="I114" s="28" t="s">
        <v>25</v>
      </c>
      <c r="J114" s="28" t="s">
        <v>26</v>
      </c>
      <c r="K114" s="28" t="s">
        <v>27</v>
      </c>
      <c r="L114" s="28" t="s">
        <v>108</v>
      </c>
      <c r="M114" s="28" t="s">
        <v>109</v>
      </c>
      <c r="N114" s="26">
        <v>16</v>
      </c>
    </row>
    <row r="115" spans="1:14" s="38" customFormat="1" ht="12.75" x14ac:dyDescent="0.25">
      <c r="A115" s="28" t="s">
        <v>18</v>
      </c>
      <c r="B115" s="28" t="s">
        <v>49</v>
      </c>
      <c r="C115" s="28" t="s">
        <v>118</v>
      </c>
      <c r="D115" s="28" t="s">
        <v>130</v>
      </c>
      <c r="E115" s="27">
        <v>46325</v>
      </c>
      <c r="F115" s="28" t="s">
        <v>37</v>
      </c>
      <c r="G115" s="27" t="s">
        <v>56</v>
      </c>
      <c r="H115" s="33" t="s">
        <v>131</v>
      </c>
      <c r="I115" s="26" t="s">
        <v>50</v>
      </c>
      <c r="J115" s="28" t="s">
        <v>33</v>
      </c>
      <c r="K115" s="28" t="s">
        <v>34</v>
      </c>
      <c r="L115" s="28" t="s">
        <v>51</v>
      </c>
      <c r="M115" s="28" t="s">
        <v>52</v>
      </c>
      <c r="N115" s="28">
        <v>8</v>
      </c>
    </row>
    <row r="116" spans="1:14" s="38" customFormat="1" ht="12.75" x14ac:dyDescent="0.25">
      <c r="A116" s="26" t="s">
        <v>18</v>
      </c>
      <c r="B116" s="28" t="s">
        <v>19</v>
      </c>
      <c r="C116" s="28" t="s">
        <v>54</v>
      </c>
      <c r="D116" s="28" t="s">
        <v>99</v>
      </c>
      <c r="E116" s="27">
        <v>46325</v>
      </c>
      <c r="F116" s="28" t="s">
        <v>37</v>
      </c>
      <c r="G116" s="28" t="s">
        <v>79</v>
      </c>
      <c r="H116" s="28" t="s">
        <v>80</v>
      </c>
      <c r="I116" s="28" t="s">
        <v>25</v>
      </c>
      <c r="J116" s="28" t="s">
        <v>26</v>
      </c>
      <c r="K116" s="28" t="s">
        <v>27</v>
      </c>
      <c r="L116" s="26" t="s">
        <v>28</v>
      </c>
      <c r="M116" s="26" t="s">
        <v>29</v>
      </c>
      <c r="N116" s="28" t="s">
        <v>81</v>
      </c>
    </row>
    <row r="117" spans="1:14" s="38" customFormat="1" ht="25.5" x14ac:dyDescent="0.25">
      <c r="A117" s="26" t="s">
        <v>18</v>
      </c>
      <c r="B117" s="28" t="s">
        <v>68</v>
      </c>
      <c r="C117" s="28" t="s">
        <v>54</v>
      </c>
      <c r="D117" s="28" t="s">
        <v>61</v>
      </c>
      <c r="E117" s="27">
        <v>46328</v>
      </c>
      <c r="F117" s="28" t="s">
        <v>43</v>
      </c>
      <c r="G117" s="28" t="s">
        <v>65</v>
      </c>
      <c r="H117" s="33" t="s">
        <v>75</v>
      </c>
      <c r="I117" s="28" t="s">
        <v>25</v>
      </c>
      <c r="J117" s="28" t="s">
        <v>26</v>
      </c>
      <c r="K117" s="33"/>
      <c r="L117" s="28" t="s">
        <v>76</v>
      </c>
      <c r="M117" s="28" t="s">
        <v>77</v>
      </c>
      <c r="N117" s="28">
        <v>16</v>
      </c>
    </row>
    <row r="118" spans="1:14" s="38" customFormat="1" ht="12.75" x14ac:dyDescent="0.25">
      <c r="A118" s="26" t="s">
        <v>18</v>
      </c>
      <c r="B118" s="28" t="s">
        <v>39</v>
      </c>
      <c r="C118" s="28" t="s">
        <v>54</v>
      </c>
      <c r="D118" s="26" t="s">
        <v>128</v>
      </c>
      <c r="E118" s="27">
        <v>46328</v>
      </c>
      <c r="F118" s="28" t="s">
        <v>43</v>
      </c>
      <c r="G118" s="26" t="s">
        <v>65</v>
      </c>
      <c r="H118" s="23" t="s">
        <v>66</v>
      </c>
      <c r="I118" s="28" t="s">
        <v>25</v>
      </c>
      <c r="J118" s="26" t="s">
        <v>26</v>
      </c>
      <c r="K118" s="28" t="s">
        <v>27</v>
      </c>
      <c r="L118" s="26" t="s">
        <v>133</v>
      </c>
      <c r="M118" s="26" t="s">
        <v>134</v>
      </c>
      <c r="N118" s="26">
        <v>16</v>
      </c>
    </row>
    <row r="119" spans="1:14" s="38" customFormat="1" ht="25.5" x14ac:dyDescent="0.25">
      <c r="A119" s="26" t="s">
        <v>18</v>
      </c>
      <c r="B119" s="28" t="s">
        <v>68</v>
      </c>
      <c r="C119" s="28" t="s">
        <v>54</v>
      </c>
      <c r="D119" s="28" t="s">
        <v>129</v>
      </c>
      <c r="E119" s="27">
        <v>46328</v>
      </c>
      <c r="F119" s="28" t="s">
        <v>43</v>
      </c>
      <c r="G119" s="28" t="s">
        <v>65</v>
      </c>
      <c r="H119" s="33" t="s">
        <v>87</v>
      </c>
      <c r="I119" s="28" t="s">
        <v>25</v>
      </c>
      <c r="J119" s="28" t="s">
        <v>26</v>
      </c>
      <c r="K119" s="28"/>
      <c r="L119" s="28"/>
      <c r="M119" s="28"/>
      <c r="N119" s="28"/>
    </row>
    <row r="120" spans="1:14" s="38" customFormat="1" ht="25.5" x14ac:dyDescent="0.25">
      <c r="A120" s="26" t="s">
        <v>18</v>
      </c>
      <c r="B120" s="28" t="s">
        <v>68</v>
      </c>
      <c r="C120" s="28" t="s">
        <v>54</v>
      </c>
      <c r="D120" s="28" t="s">
        <v>101</v>
      </c>
      <c r="E120" s="27">
        <v>46328</v>
      </c>
      <c r="F120" s="28" t="s">
        <v>43</v>
      </c>
      <c r="G120" s="28" t="s">
        <v>70</v>
      </c>
      <c r="H120" s="33" t="s">
        <v>83</v>
      </c>
      <c r="I120" s="28" t="s">
        <v>25</v>
      </c>
      <c r="J120" s="28" t="s">
        <v>26</v>
      </c>
      <c r="K120" s="28" t="s">
        <v>27</v>
      </c>
      <c r="L120" s="28" t="s">
        <v>84</v>
      </c>
      <c r="M120" s="28" t="s">
        <v>85</v>
      </c>
      <c r="N120" s="26">
        <v>16</v>
      </c>
    </row>
    <row r="121" spans="1:14" s="38" customFormat="1" ht="12.75" x14ac:dyDescent="0.25">
      <c r="A121" s="28" t="s">
        <v>18</v>
      </c>
      <c r="B121" s="28" t="s">
        <v>49</v>
      </c>
      <c r="C121" s="28" t="s">
        <v>118</v>
      </c>
      <c r="D121" s="28" t="s">
        <v>130</v>
      </c>
      <c r="E121" s="27">
        <v>46328</v>
      </c>
      <c r="F121" s="28" t="s">
        <v>43</v>
      </c>
      <c r="G121" s="27" t="s">
        <v>132</v>
      </c>
      <c r="H121" s="33" t="s">
        <v>131</v>
      </c>
      <c r="I121" s="26" t="s">
        <v>50</v>
      </c>
      <c r="J121" s="28" t="s">
        <v>33</v>
      </c>
      <c r="K121" s="28" t="s">
        <v>34</v>
      </c>
      <c r="L121" s="28" t="s">
        <v>51</v>
      </c>
      <c r="M121" s="28" t="s">
        <v>52</v>
      </c>
      <c r="N121" s="28">
        <v>10</v>
      </c>
    </row>
    <row r="122" spans="1:14" s="38" customFormat="1" ht="25.5" x14ac:dyDescent="0.25">
      <c r="A122" s="26" t="s">
        <v>18</v>
      </c>
      <c r="B122" s="28" t="s">
        <v>68</v>
      </c>
      <c r="C122" s="28" t="s">
        <v>54</v>
      </c>
      <c r="D122" s="28" t="s">
        <v>55</v>
      </c>
      <c r="E122" s="27">
        <v>46329</v>
      </c>
      <c r="F122" s="28" t="s">
        <v>89</v>
      </c>
      <c r="G122" s="28" t="s">
        <v>65</v>
      </c>
      <c r="H122" s="33" t="s">
        <v>75</v>
      </c>
      <c r="I122" s="28" t="s">
        <v>25</v>
      </c>
      <c r="J122" s="28" t="s">
        <v>26</v>
      </c>
      <c r="K122" s="33"/>
      <c r="L122" s="28" t="s">
        <v>76</v>
      </c>
      <c r="M122" s="28" t="s">
        <v>77</v>
      </c>
      <c r="N122" s="28">
        <v>16</v>
      </c>
    </row>
    <row r="123" spans="1:14" s="38" customFormat="1" ht="12.75" x14ac:dyDescent="0.25">
      <c r="A123" s="26" t="s">
        <v>18</v>
      </c>
      <c r="B123" s="28" t="s">
        <v>39</v>
      </c>
      <c r="C123" s="28" t="s">
        <v>54</v>
      </c>
      <c r="D123" s="26" t="s">
        <v>125</v>
      </c>
      <c r="E123" s="27">
        <v>46329</v>
      </c>
      <c r="F123" s="28" t="s">
        <v>89</v>
      </c>
      <c r="G123" s="26" t="s">
        <v>65</v>
      </c>
      <c r="H123" s="23" t="s">
        <v>66</v>
      </c>
      <c r="I123" s="28" t="s">
        <v>25</v>
      </c>
      <c r="J123" s="26" t="s">
        <v>26</v>
      </c>
      <c r="K123" s="28" t="s">
        <v>27</v>
      </c>
      <c r="L123" s="26" t="s">
        <v>59</v>
      </c>
      <c r="M123" s="26" t="s">
        <v>67</v>
      </c>
      <c r="N123" s="26">
        <v>16</v>
      </c>
    </row>
    <row r="124" spans="1:14" s="38" customFormat="1" ht="25.5" x14ac:dyDescent="0.25">
      <c r="A124" s="26" t="s">
        <v>18</v>
      </c>
      <c r="B124" s="28" t="s">
        <v>68</v>
      </c>
      <c r="C124" s="28" t="s">
        <v>54</v>
      </c>
      <c r="D124" s="28" t="s">
        <v>127</v>
      </c>
      <c r="E124" s="27">
        <v>46329</v>
      </c>
      <c r="F124" s="28" t="s">
        <v>89</v>
      </c>
      <c r="G124" s="28" t="s">
        <v>65</v>
      </c>
      <c r="H124" s="33" t="s">
        <v>87</v>
      </c>
      <c r="I124" s="28" t="s">
        <v>25</v>
      </c>
      <c r="J124" s="28" t="s">
        <v>26</v>
      </c>
      <c r="K124" s="28"/>
      <c r="L124" s="28"/>
      <c r="M124" s="28"/>
      <c r="N124" s="28"/>
    </row>
    <row r="125" spans="1:14" s="38" customFormat="1" ht="25.5" x14ac:dyDescent="0.25">
      <c r="A125" s="26" t="s">
        <v>18</v>
      </c>
      <c r="B125" s="28" t="s">
        <v>39</v>
      </c>
      <c r="C125" s="28" t="s">
        <v>54</v>
      </c>
      <c r="D125" s="28" t="s">
        <v>136</v>
      </c>
      <c r="E125" s="27">
        <v>46329</v>
      </c>
      <c r="F125" s="28" t="s">
        <v>89</v>
      </c>
      <c r="G125" s="26" t="s">
        <v>114</v>
      </c>
      <c r="H125" s="23" t="s">
        <v>115</v>
      </c>
      <c r="I125" s="28" t="s">
        <v>25</v>
      </c>
      <c r="J125" s="26" t="s">
        <v>26</v>
      </c>
      <c r="K125" s="28"/>
      <c r="L125" s="28" t="s">
        <v>116</v>
      </c>
      <c r="M125" s="28" t="s">
        <v>123</v>
      </c>
      <c r="N125" s="28">
        <v>10</v>
      </c>
    </row>
    <row r="126" spans="1:14" s="38" customFormat="1" ht="12.75" x14ac:dyDescent="0.25">
      <c r="A126" s="26" t="s">
        <v>18</v>
      </c>
      <c r="B126" s="28" t="s">
        <v>68</v>
      </c>
      <c r="C126" s="28" t="s">
        <v>54</v>
      </c>
      <c r="D126" s="28" t="s">
        <v>78</v>
      </c>
      <c r="E126" s="27">
        <v>46329</v>
      </c>
      <c r="F126" s="28" t="s">
        <v>89</v>
      </c>
      <c r="G126" s="28" t="s">
        <v>70</v>
      </c>
      <c r="H126" s="33" t="s">
        <v>83</v>
      </c>
      <c r="I126" s="28" t="s">
        <v>25</v>
      </c>
      <c r="J126" s="28" t="s">
        <v>26</v>
      </c>
      <c r="K126" s="28" t="s">
        <v>27</v>
      </c>
      <c r="L126" s="28" t="s">
        <v>97</v>
      </c>
      <c r="M126" s="28" t="s">
        <v>98</v>
      </c>
      <c r="N126" s="26">
        <v>16</v>
      </c>
    </row>
    <row r="127" spans="1:14" s="38" customFormat="1" ht="12.75" x14ac:dyDescent="0.25">
      <c r="A127" s="26" t="s">
        <v>18</v>
      </c>
      <c r="B127" s="28" t="s">
        <v>30</v>
      </c>
      <c r="C127" s="28" t="s">
        <v>118</v>
      </c>
      <c r="D127" s="26" t="s">
        <v>135</v>
      </c>
      <c r="E127" s="27">
        <v>46329</v>
      </c>
      <c r="F127" s="28" t="s">
        <v>89</v>
      </c>
      <c r="G127" s="26" t="s">
        <v>56</v>
      </c>
      <c r="H127" s="23" t="s">
        <v>120</v>
      </c>
      <c r="I127" s="28" t="s">
        <v>32</v>
      </c>
      <c r="J127" s="28"/>
      <c r="K127" s="28"/>
      <c r="L127" s="28"/>
      <c r="M127" s="28"/>
      <c r="N127" s="28">
        <v>10</v>
      </c>
    </row>
    <row r="128" spans="1:14" s="38" customFormat="1" ht="38.25" x14ac:dyDescent="0.25">
      <c r="A128" s="26" t="s">
        <v>18</v>
      </c>
      <c r="B128" s="28" t="s">
        <v>19</v>
      </c>
      <c r="C128" s="28" t="s">
        <v>54</v>
      </c>
      <c r="D128" s="28" t="s">
        <v>86</v>
      </c>
      <c r="E128" s="27">
        <v>46329</v>
      </c>
      <c r="F128" s="28" t="s">
        <v>89</v>
      </c>
      <c r="G128" s="28" t="s">
        <v>79</v>
      </c>
      <c r="H128" s="28" t="s">
        <v>80</v>
      </c>
      <c r="I128" s="28" t="s">
        <v>25</v>
      </c>
      <c r="J128" s="28" t="s">
        <v>26</v>
      </c>
      <c r="K128" s="28" t="s">
        <v>27</v>
      </c>
      <c r="L128" s="26" t="s">
        <v>28</v>
      </c>
      <c r="M128" s="26" t="s">
        <v>29</v>
      </c>
      <c r="N128" s="28" t="s">
        <v>81</v>
      </c>
    </row>
    <row r="129" spans="1:14" s="38" customFormat="1" ht="25.5" x14ac:dyDescent="0.25">
      <c r="A129" s="26" t="s">
        <v>18</v>
      </c>
      <c r="B129" s="28" t="s">
        <v>68</v>
      </c>
      <c r="C129" s="28" t="s">
        <v>54</v>
      </c>
      <c r="D129" s="28" t="s">
        <v>61</v>
      </c>
      <c r="E129" s="27">
        <v>46330</v>
      </c>
      <c r="F129" s="28" t="s">
        <v>48</v>
      </c>
      <c r="G129" s="28" t="s">
        <v>65</v>
      </c>
      <c r="H129" s="33" t="s">
        <v>75</v>
      </c>
      <c r="I129" s="28" t="s">
        <v>25</v>
      </c>
      <c r="J129" s="28" t="s">
        <v>26</v>
      </c>
      <c r="K129" s="33"/>
      <c r="L129" s="28" t="s">
        <v>76</v>
      </c>
      <c r="M129" s="28" t="s">
        <v>77</v>
      </c>
      <c r="N129" s="28">
        <v>16</v>
      </c>
    </row>
    <row r="130" spans="1:14" s="38" customFormat="1" ht="25.5" x14ac:dyDescent="0.25">
      <c r="A130" s="26" t="s">
        <v>18</v>
      </c>
      <c r="B130" s="28" t="s">
        <v>39</v>
      </c>
      <c r="C130" s="28" t="s">
        <v>54</v>
      </c>
      <c r="D130" s="26" t="s">
        <v>128</v>
      </c>
      <c r="E130" s="27">
        <v>46330</v>
      </c>
      <c r="F130" s="28" t="s">
        <v>48</v>
      </c>
      <c r="G130" s="26" t="s">
        <v>65</v>
      </c>
      <c r="H130" s="23" t="s">
        <v>66</v>
      </c>
      <c r="I130" s="28" t="s">
        <v>25</v>
      </c>
      <c r="J130" s="26" t="s">
        <v>26</v>
      </c>
      <c r="K130" s="28" t="s">
        <v>27</v>
      </c>
      <c r="L130" s="28" t="s">
        <v>110</v>
      </c>
      <c r="M130" s="28" t="s">
        <v>111</v>
      </c>
      <c r="N130" s="26">
        <v>16</v>
      </c>
    </row>
    <row r="131" spans="1:14" s="38" customFormat="1" ht="25.5" x14ac:dyDescent="0.25">
      <c r="A131" s="26" t="s">
        <v>18</v>
      </c>
      <c r="B131" s="28" t="s">
        <v>68</v>
      </c>
      <c r="C131" s="28" t="s">
        <v>54</v>
      </c>
      <c r="D131" s="28" t="s">
        <v>129</v>
      </c>
      <c r="E131" s="27">
        <v>46330</v>
      </c>
      <c r="F131" s="28" t="s">
        <v>48</v>
      </c>
      <c r="G131" s="28" t="s">
        <v>65</v>
      </c>
      <c r="H131" s="33" t="s">
        <v>87</v>
      </c>
      <c r="I131" s="28" t="s">
        <v>25</v>
      </c>
      <c r="J131" s="28" t="s">
        <v>26</v>
      </c>
      <c r="K131" s="28"/>
      <c r="L131" s="28"/>
      <c r="M131" s="28"/>
      <c r="N131" s="28"/>
    </row>
    <row r="132" spans="1:14" s="38" customFormat="1" ht="12.75" x14ac:dyDescent="0.25">
      <c r="A132" s="26" t="s">
        <v>18</v>
      </c>
      <c r="B132" s="28" t="s">
        <v>39</v>
      </c>
      <c r="C132" s="28" t="s">
        <v>54</v>
      </c>
      <c r="D132" s="26" t="s">
        <v>136</v>
      </c>
      <c r="E132" s="27">
        <v>46330</v>
      </c>
      <c r="F132" s="28" t="s">
        <v>48</v>
      </c>
      <c r="G132" s="26" t="s">
        <v>114</v>
      </c>
      <c r="H132" s="23" t="s">
        <v>115</v>
      </c>
      <c r="I132" s="28" t="s">
        <v>25</v>
      </c>
      <c r="J132" s="26" t="s">
        <v>26</v>
      </c>
      <c r="K132" s="28"/>
      <c r="L132" s="28" t="s">
        <v>116</v>
      </c>
      <c r="M132" s="28" t="s">
        <v>123</v>
      </c>
      <c r="N132" s="28">
        <v>10</v>
      </c>
    </row>
    <row r="133" spans="1:14" s="38" customFormat="1" ht="12.75" x14ac:dyDescent="0.25">
      <c r="A133" s="26" t="s">
        <v>18</v>
      </c>
      <c r="B133" s="28" t="s">
        <v>68</v>
      </c>
      <c r="C133" s="28" t="s">
        <v>54</v>
      </c>
      <c r="D133" s="28" t="s">
        <v>101</v>
      </c>
      <c r="E133" s="27">
        <v>46330</v>
      </c>
      <c r="F133" s="28" t="s">
        <v>48</v>
      </c>
      <c r="G133" s="28" t="s">
        <v>70</v>
      </c>
      <c r="H133" s="33" t="s">
        <v>83</v>
      </c>
      <c r="I133" s="28" t="s">
        <v>25</v>
      </c>
      <c r="J133" s="28" t="s">
        <v>26</v>
      </c>
      <c r="K133" s="28" t="s">
        <v>27</v>
      </c>
      <c r="L133" s="28" t="s">
        <v>84</v>
      </c>
      <c r="M133" s="28" t="s">
        <v>85</v>
      </c>
      <c r="N133" s="26">
        <v>16</v>
      </c>
    </row>
    <row r="134" spans="1:14" s="38" customFormat="1" ht="38.25" x14ac:dyDescent="0.25">
      <c r="A134" s="26" t="s">
        <v>18</v>
      </c>
      <c r="B134" s="28" t="s">
        <v>19</v>
      </c>
      <c r="C134" s="28" t="s">
        <v>54</v>
      </c>
      <c r="D134" s="28" t="s">
        <v>86</v>
      </c>
      <c r="E134" s="27">
        <v>46330</v>
      </c>
      <c r="F134" s="28" t="s">
        <v>48</v>
      </c>
      <c r="G134" s="28" t="s">
        <v>79</v>
      </c>
      <c r="H134" s="28" t="s">
        <v>80</v>
      </c>
      <c r="I134" s="28" t="s">
        <v>25</v>
      </c>
      <c r="J134" s="28" t="s">
        <v>26</v>
      </c>
      <c r="K134" s="28" t="s">
        <v>27</v>
      </c>
      <c r="L134" s="26" t="s">
        <v>28</v>
      </c>
      <c r="M134" s="26" t="s">
        <v>29</v>
      </c>
      <c r="N134" s="28" t="s">
        <v>81</v>
      </c>
    </row>
    <row r="135" spans="1:14" s="38" customFormat="1" ht="25.5" x14ac:dyDescent="0.25">
      <c r="A135" s="26" t="s">
        <v>18</v>
      </c>
      <c r="B135" s="28" t="s">
        <v>39</v>
      </c>
      <c r="C135" s="28" t="s">
        <v>54</v>
      </c>
      <c r="D135" s="28" t="s">
        <v>125</v>
      </c>
      <c r="E135" s="27">
        <v>46331</v>
      </c>
      <c r="F135" s="28" t="s">
        <v>22</v>
      </c>
      <c r="G135" s="26" t="s">
        <v>104</v>
      </c>
      <c r="H135" s="23" t="s">
        <v>66</v>
      </c>
      <c r="I135" s="28" t="s">
        <v>25</v>
      </c>
      <c r="J135" s="26" t="s">
        <v>26</v>
      </c>
      <c r="K135" s="28" t="s">
        <v>27</v>
      </c>
      <c r="L135" s="26" t="s">
        <v>133</v>
      </c>
      <c r="M135" s="26" t="s">
        <v>134</v>
      </c>
      <c r="N135" s="26">
        <v>8</v>
      </c>
    </row>
    <row r="136" spans="1:14" s="38" customFormat="1" ht="25.5" x14ac:dyDescent="0.25">
      <c r="A136" s="26" t="s">
        <v>18</v>
      </c>
      <c r="B136" s="28" t="s">
        <v>68</v>
      </c>
      <c r="C136" s="28" t="s">
        <v>54</v>
      </c>
      <c r="D136" s="28" t="s">
        <v>55</v>
      </c>
      <c r="E136" s="27">
        <v>46331</v>
      </c>
      <c r="F136" s="28" t="s">
        <v>22</v>
      </c>
      <c r="G136" s="28" t="s">
        <v>65</v>
      </c>
      <c r="H136" s="33" t="s">
        <v>75</v>
      </c>
      <c r="I136" s="28" t="s">
        <v>25</v>
      </c>
      <c r="J136" s="28" t="s">
        <v>26</v>
      </c>
      <c r="K136" s="33"/>
      <c r="L136" s="28" t="s">
        <v>76</v>
      </c>
      <c r="M136" s="28" t="s">
        <v>77</v>
      </c>
      <c r="N136" s="28">
        <v>16</v>
      </c>
    </row>
    <row r="137" spans="1:14" s="38" customFormat="1" ht="12.75" x14ac:dyDescent="0.25">
      <c r="A137" s="26" t="s">
        <v>18</v>
      </c>
      <c r="B137" s="28" t="s">
        <v>68</v>
      </c>
      <c r="C137" s="28" t="s">
        <v>54</v>
      </c>
      <c r="D137" s="28" t="s">
        <v>127</v>
      </c>
      <c r="E137" s="27">
        <v>46331</v>
      </c>
      <c r="F137" s="28" t="s">
        <v>22</v>
      </c>
      <c r="G137" s="28" t="s">
        <v>65</v>
      </c>
      <c r="H137" s="33" t="s">
        <v>87</v>
      </c>
      <c r="I137" s="28" t="s">
        <v>25</v>
      </c>
      <c r="J137" s="28" t="s">
        <v>26</v>
      </c>
      <c r="K137" s="28"/>
      <c r="L137" s="28"/>
      <c r="M137" s="28"/>
      <c r="N137" s="28"/>
    </row>
    <row r="138" spans="1:14" s="38" customFormat="1" ht="25.5" x14ac:dyDescent="0.25">
      <c r="A138" s="26" t="s">
        <v>18</v>
      </c>
      <c r="B138" s="28" t="s">
        <v>39</v>
      </c>
      <c r="C138" s="28" t="s">
        <v>54</v>
      </c>
      <c r="D138" s="26" t="s">
        <v>136</v>
      </c>
      <c r="E138" s="27">
        <v>46331</v>
      </c>
      <c r="F138" s="28" t="s">
        <v>22</v>
      </c>
      <c r="G138" s="26" t="s">
        <v>114</v>
      </c>
      <c r="H138" s="23" t="s">
        <v>115</v>
      </c>
      <c r="I138" s="28" t="s">
        <v>25</v>
      </c>
      <c r="J138" s="26" t="s">
        <v>26</v>
      </c>
      <c r="K138" s="28"/>
      <c r="L138" s="28" t="s">
        <v>116</v>
      </c>
      <c r="M138" s="28" t="s">
        <v>117</v>
      </c>
      <c r="N138" s="28">
        <v>10</v>
      </c>
    </row>
    <row r="139" spans="1:14" s="38" customFormat="1" ht="12.75" x14ac:dyDescent="0.25">
      <c r="A139" s="26" t="s">
        <v>18</v>
      </c>
      <c r="B139" s="28" t="s">
        <v>68</v>
      </c>
      <c r="C139" s="28" t="s">
        <v>54</v>
      </c>
      <c r="D139" s="28" t="s">
        <v>78</v>
      </c>
      <c r="E139" s="27">
        <v>46331</v>
      </c>
      <c r="F139" s="28" t="s">
        <v>22</v>
      </c>
      <c r="G139" s="28" t="s">
        <v>70</v>
      </c>
      <c r="H139" s="33" t="s">
        <v>83</v>
      </c>
      <c r="I139" s="28" t="s">
        <v>25</v>
      </c>
      <c r="J139" s="28" t="s">
        <v>26</v>
      </c>
      <c r="K139" s="28" t="s">
        <v>27</v>
      </c>
      <c r="L139" s="28" t="s">
        <v>97</v>
      </c>
      <c r="M139" s="28" t="s">
        <v>98</v>
      </c>
      <c r="N139" s="26">
        <v>16</v>
      </c>
    </row>
    <row r="140" spans="1:14" s="38" customFormat="1" ht="25.5" x14ac:dyDescent="0.25">
      <c r="A140" s="26" t="s">
        <v>18</v>
      </c>
      <c r="B140" s="28" t="s">
        <v>19</v>
      </c>
      <c r="C140" s="28" t="s">
        <v>54</v>
      </c>
      <c r="D140" s="28" t="s">
        <v>86</v>
      </c>
      <c r="E140" s="27">
        <v>46331</v>
      </c>
      <c r="F140" s="28" t="s">
        <v>22</v>
      </c>
      <c r="G140" s="28" t="s">
        <v>79</v>
      </c>
      <c r="H140" s="28" t="s">
        <v>80</v>
      </c>
      <c r="I140" s="28" t="s">
        <v>25</v>
      </c>
      <c r="J140" s="28" t="s">
        <v>26</v>
      </c>
      <c r="K140" s="28" t="s">
        <v>27</v>
      </c>
      <c r="L140" s="26" t="s">
        <v>28</v>
      </c>
      <c r="M140" s="26" t="s">
        <v>29</v>
      </c>
      <c r="N140" s="28" t="s">
        <v>81</v>
      </c>
    </row>
    <row r="141" spans="1:14" s="38" customFormat="1" ht="38.25" x14ac:dyDescent="0.25">
      <c r="A141" s="26" t="s">
        <v>18</v>
      </c>
      <c r="B141" s="28" t="s">
        <v>39</v>
      </c>
      <c r="C141" s="28" t="s">
        <v>54</v>
      </c>
      <c r="D141" s="26" t="s">
        <v>128</v>
      </c>
      <c r="E141" s="27">
        <v>46331</v>
      </c>
      <c r="F141" s="28" t="s">
        <v>22</v>
      </c>
      <c r="G141" s="26" t="s">
        <v>105</v>
      </c>
      <c r="H141" s="23" t="s">
        <v>66</v>
      </c>
      <c r="I141" s="28" t="s">
        <v>25</v>
      </c>
      <c r="J141" s="26" t="s">
        <v>26</v>
      </c>
      <c r="K141" s="28" t="s">
        <v>27</v>
      </c>
      <c r="L141" s="26" t="s">
        <v>133</v>
      </c>
      <c r="M141" s="26" t="s">
        <v>134</v>
      </c>
      <c r="N141" s="26">
        <v>8</v>
      </c>
    </row>
    <row r="142" spans="1:14" s="38" customFormat="1" ht="25.5" x14ac:dyDescent="0.25">
      <c r="A142" s="26" t="s">
        <v>18</v>
      </c>
      <c r="B142" s="28" t="s">
        <v>68</v>
      </c>
      <c r="C142" s="28" t="s">
        <v>54</v>
      </c>
      <c r="D142" s="28" t="s">
        <v>61</v>
      </c>
      <c r="E142" s="27">
        <v>46332</v>
      </c>
      <c r="F142" s="28" t="s">
        <v>37</v>
      </c>
      <c r="G142" s="28" t="s">
        <v>65</v>
      </c>
      <c r="H142" s="33" t="s">
        <v>75</v>
      </c>
      <c r="I142" s="28" t="s">
        <v>25</v>
      </c>
      <c r="J142" s="28" t="s">
        <v>26</v>
      </c>
      <c r="K142" s="33"/>
      <c r="L142" s="28" t="s">
        <v>76</v>
      </c>
      <c r="M142" s="28" t="s">
        <v>77</v>
      </c>
      <c r="N142" s="28">
        <v>16</v>
      </c>
    </row>
    <row r="143" spans="1:14" s="38" customFormat="1" ht="12.75" x14ac:dyDescent="0.25">
      <c r="A143" s="26" t="s">
        <v>18</v>
      </c>
      <c r="B143" s="28" t="s">
        <v>68</v>
      </c>
      <c r="C143" s="28" t="s">
        <v>54</v>
      </c>
      <c r="D143" s="28" t="s">
        <v>129</v>
      </c>
      <c r="E143" s="27">
        <v>46332</v>
      </c>
      <c r="F143" s="28" t="s">
        <v>37</v>
      </c>
      <c r="G143" s="28" t="s">
        <v>65</v>
      </c>
      <c r="H143" s="33" t="s">
        <v>87</v>
      </c>
      <c r="I143" s="28" t="s">
        <v>25</v>
      </c>
      <c r="J143" s="28"/>
      <c r="K143" s="28"/>
      <c r="L143" s="28"/>
      <c r="M143" s="28"/>
      <c r="N143" s="28"/>
    </row>
    <row r="144" spans="1:14" s="38" customFormat="1" ht="25.5" x14ac:dyDescent="0.25">
      <c r="A144" s="26" t="s">
        <v>18</v>
      </c>
      <c r="B144" s="28" t="s">
        <v>39</v>
      </c>
      <c r="C144" s="28" t="s">
        <v>54</v>
      </c>
      <c r="D144" s="28" t="s">
        <v>136</v>
      </c>
      <c r="E144" s="27">
        <v>46332</v>
      </c>
      <c r="F144" s="28" t="s">
        <v>37</v>
      </c>
      <c r="G144" s="26" t="s">
        <v>114</v>
      </c>
      <c r="H144" s="23" t="s">
        <v>115</v>
      </c>
      <c r="I144" s="28" t="s">
        <v>25</v>
      </c>
      <c r="J144" s="26" t="s">
        <v>26</v>
      </c>
      <c r="K144" s="28"/>
      <c r="L144" s="28" t="s">
        <v>116</v>
      </c>
      <c r="M144" s="28" t="s">
        <v>117</v>
      </c>
      <c r="N144" s="28">
        <v>10</v>
      </c>
    </row>
    <row r="145" spans="1:14" s="38" customFormat="1" ht="38.25" x14ac:dyDescent="0.25">
      <c r="A145" s="26" t="s">
        <v>18</v>
      </c>
      <c r="B145" s="28" t="s">
        <v>68</v>
      </c>
      <c r="C145" s="28" t="s">
        <v>54</v>
      </c>
      <c r="D145" s="28" t="s">
        <v>101</v>
      </c>
      <c r="E145" s="27">
        <v>46332</v>
      </c>
      <c r="F145" s="28" t="s">
        <v>37</v>
      </c>
      <c r="G145" s="28" t="s">
        <v>70</v>
      </c>
      <c r="H145" s="33" t="s">
        <v>83</v>
      </c>
      <c r="I145" s="28" t="s">
        <v>25</v>
      </c>
      <c r="J145" s="28" t="s">
        <v>26</v>
      </c>
      <c r="K145" s="28" t="s">
        <v>27</v>
      </c>
      <c r="L145" s="28" t="s">
        <v>108</v>
      </c>
      <c r="M145" s="28" t="s">
        <v>109</v>
      </c>
      <c r="N145" s="26">
        <v>16</v>
      </c>
    </row>
    <row r="146" spans="1:14" s="38" customFormat="1" ht="12.75" x14ac:dyDescent="0.25">
      <c r="A146" s="26" t="s">
        <v>18</v>
      </c>
      <c r="B146" s="28" t="s">
        <v>19</v>
      </c>
      <c r="C146" s="28" t="s">
        <v>54</v>
      </c>
      <c r="D146" s="28" t="s">
        <v>96</v>
      </c>
      <c r="E146" s="27">
        <v>46332</v>
      </c>
      <c r="F146" s="28" t="s">
        <v>37</v>
      </c>
      <c r="G146" s="28" t="s">
        <v>79</v>
      </c>
      <c r="H146" s="28" t="s">
        <v>80</v>
      </c>
      <c r="I146" s="28" t="s">
        <v>25</v>
      </c>
      <c r="J146" s="28" t="s">
        <v>26</v>
      </c>
      <c r="K146" s="28" t="s">
        <v>27</v>
      </c>
      <c r="L146" s="26" t="s">
        <v>28</v>
      </c>
      <c r="M146" s="26" t="s">
        <v>29</v>
      </c>
      <c r="N146" s="28" t="s">
        <v>81</v>
      </c>
    </row>
    <row r="147" spans="1:14" s="38" customFormat="1" ht="12.75" x14ac:dyDescent="0.25">
      <c r="A147" s="26" t="s">
        <v>18</v>
      </c>
      <c r="B147" s="28" t="s">
        <v>39</v>
      </c>
      <c r="C147" s="28" t="s">
        <v>54</v>
      </c>
      <c r="D147" s="28" t="s">
        <v>139</v>
      </c>
      <c r="E147" s="27">
        <v>46335</v>
      </c>
      <c r="F147" s="28" t="s">
        <v>43</v>
      </c>
      <c r="G147" s="26" t="s">
        <v>65</v>
      </c>
      <c r="H147" s="23" t="s">
        <v>66</v>
      </c>
      <c r="I147" s="28" t="s">
        <v>25</v>
      </c>
      <c r="J147" s="26" t="s">
        <v>26</v>
      </c>
      <c r="K147" s="28" t="s">
        <v>27</v>
      </c>
      <c r="L147" s="26" t="s">
        <v>133</v>
      </c>
      <c r="M147" s="26" t="s">
        <v>134</v>
      </c>
      <c r="N147" s="26">
        <v>16</v>
      </c>
    </row>
    <row r="148" spans="1:14" s="38" customFormat="1" ht="12.75" x14ac:dyDescent="0.25">
      <c r="A148" s="26" t="s">
        <v>18</v>
      </c>
      <c r="B148" s="28" t="s">
        <v>39</v>
      </c>
      <c r="C148" s="28" t="s">
        <v>54</v>
      </c>
      <c r="D148" s="26" t="s">
        <v>128</v>
      </c>
      <c r="E148" s="27">
        <v>46335</v>
      </c>
      <c r="F148" s="28" t="s">
        <v>43</v>
      </c>
      <c r="G148" s="26" t="s">
        <v>114</v>
      </c>
      <c r="H148" s="23" t="s">
        <v>115</v>
      </c>
      <c r="I148" s="28" t="s">
        <v>25</v>
      </c>
      <c r="J148" s="26" t="s">
        <v>26</v>
      </c>
      <c r="K148" s="28"/>
      <c r="L148" s="28" t="s">
        <v>116</v>
      </c>
      <c r="M148" s="28" t="s">
        <v>117</v>
      </c>
      <c r="N148" s="28">
        <v>10</v>
      </c>
    </row>
    <row r="149" spans="1:14" s="38" customFormat="1" ht="25.5" x14ac:dyDescent="0.25">
      <c r="A149" s="28" t="s">
        <v>18</v>
      </c>
      <c r="B149" s="28" t="s">
        <v>49</v>
      </c>
      <c r="C149" s="28" t="s">
        <v>118</v>
      </c>
      <c r="D149" s="28" t="s">
        <v>119</v>
      </c>
      <c r="E149" s="27">
        <v>46335</v>
      </c>
      <c r="F149" s="28" t="s">
        <v>43</v>
      </c>
      <c r="G149" s="27" t="s">
        <v>56</v>
      </c>
      <c r="H149" s="33" t="s">
        <v>131</v>
      </c>
      <c r="I149" s="26" t="s">
        <v>50</v>
      </c>
      <c r="J149" s="28" t="s">
        <v>33</v>
      </c>
      <c r="K149" s="28" t="s">
        <v>34</v>
      </c>
      <c r="L149" s="28" t="s">
        <v>51</v>
      </c>
      <c r="M149" s="28" t="s">
        <v>52</v>
      </c>
      <c r="N149" s="28">
        <v>8</v>
      </c>
    </row>
    <row r="150" spans="1:14" s="38" customFormat="1" ht="38.25" x14ac:dyDescent="0.25">
      <c r="A150" s="26" t="s">
        <v>18</v>
      </c>
      <c r="B150" s="28" t="s">
        <v>39</v>
      </c>
      <c r="C150" s="28" t="s">
        <v>118</v>
      </c>
      <c r="D150" s="28" t="s">
        <v>137</v>
      </c>
      <c r="E150" s="27">
        <v>46335</v>
      </c>
      <c r="F150" s="28" t="s">
        <v>43</v>
      </c>
      <c r="G150" s="28" t="s">
        <v>56</v>
      </c>
      <c r="H150" s="23" t="s">
        <v>138</v>
      </c>
      <c r="I150" s="28" t="s">
        <v>25</v>
      </c>
      <c r="J150" s="28" t="s">
        <v>26</v>
      </c>
      <c r="K150" s="28" t="s">
        <v>27</v>
      </c>
      <c r="L150" s="28" t="s">
        <v>40</v>
      </c>
      <c r="M150" s="28" t="s">
        <v>41</v>
      </c>
      <c r="N150" s="28">
        <v>8</v>
      </c>
    </row>
    <row r="151" spans="1:14" s="38" customFormat="1" ht="12.75" x14ac:dyDescent="0.25">
      <c r="A151" s="26" t="s">
        <v>18</v>
      </c>
      <c r="B151" s="28" t="s">
        <v>30</v>
      </c>
      <c r="C151" s="28" t="s">
        <v>54</v>
      </c>
      <c r="D151" s="26" t="s">
        <v>96</v>
      </c>
      <c r="E151" s="27">
        <v>46335</v>
      </c>
      <c r="F151" s="28" t="s">
        <v>43</v>
      </c>
      <c r="G151" s="26" t="s">
        <v>56</v>
      </c>
      <c r="H151" s="33" t="s">
        <v>94</v>
      </c>
      <c r="I151" s="28" t="s">
        <v>32</v>
      </c>
      <c r="J151" s="31" t="s">
        <v>26</v>
      </c>
      <c r="K151" s="31" t="s">
        <v>92</v>
      </c>
      <c r="L151" s="32" t="s">
        <v>84</v>
      </c>
      <c r="M151" s="32" t="s">
        <v>95</v>
      </c>
      <c r="N151" s="26">
        <v>8</v>
      </c>
    </row>
    <row r="152" spans="1:14" s="38" customFormat="1" ht="25.5" x14ac:dyDescent="0.25">
      <c r="A152" s="26" t="s">
        <v>18</v>
      </c>
      <c r="B152" s="28" t="s">
        <v>30</v>
      </c>
      <c r="C152" s="28" t="s">
        <v>54</v>
      </c>
      <c r="D152" s="26" t="s">
        <v>86</v>
      </c>
      <c r="E152" s="27">
        <v>46335</v>
      </c>
      <c r="F152" s="28" t="s">
        <v>43</v>
      </c>
      <c r="G152" s="26" t="s">
        <v>56</v>
      </c>
      <c r="H152" s="23" t="s">
        <v>57</v>
      </c>
      <c r="I152" s="28" t="s">
        <v>32</v>
      </c>
      <c r="J152" s="31" t="s">
        <v>26</v>
      </c>
      <c r="K152" s="31" t="s">
        <v>92</v>
      </c>
      <c r="L152" s="31" t="s">
        <v>140</v>
      </c>
      <c r="M152" s="31" t="s">
        <v>141</v>
      </c>
      <c r="N152" s="26">
        <v>8</v>
      </c>
    </row>
    <row r="153" spans="1:14" s="38" customFormat="1" ht="25.5" x14ac:dyDescent="0.25">
      <c r="A153" s="26" t="s">
        <v>18</v>
      </c>
      <c r="B153" s="28" t="s">
        <v>68</v>
      </c>
      <c r="C153" s="28" t="s">
        <v>54</v>
      </c>
      <c r="D153" s="28" t="s">
        <v>124</v>
      </c>
      <c r="E153" s="27">
        <v>46336</v>
      </c>
      <c r="F153" s="28" t="s">
        <v>89</v>
      </c>
      <c r="G153" s="28" t="s">
        <v>65</v>
      </c>
      <c r="H153" s="33" t="s">
        <v>75</v>
      </c>
      <c r="I153" s="28" t="s">
        <v>25</v>
      </c>
      <c r="J153" s="28" t="s">
        <v>26</v>
      </c>
      <c r="K153" s="33"/>
      <c r="L153" s="28" t="s">
        <v>76</v>
      </c>
      <c r="M153" s="28" t="s">
        <v>77</v>
      </c>
      <c r="N153" s="28">
        <v>16</v>
      </c>
    </row>
    <row r="154" spans="1:14" s="38" customFormat="1" ht="12.75" x14ac:dyDescent="0.25">
      <c r="A154" s="26" t="s">
        <v>18</v>
      </c>
      <c r="B154" s="28" t="s">
        <v>39</v>
      </c>
      <c r="C154" s="28" t="s">
        <v>54</v>
      </c>
      <c r="D154" s="28" t="s">
        <v>113</v>
      </c>
      <c r="E154" s="27">
        <v>46336</v>
      </c>
      <c r="F154" s="28" t="s">
        <v>89</v>
      </c>
      <c r="G154" s="26" t="s">
        <v>65</v>
      </c>
      <c r="H154" s="23" t="s">
        <v>66</v>
      </c>
      <c r="I154" s="28" t="s">
        <v>25</v>
      </c>
      <c r="J154" s="26" t="s">
        <v>26</v>
      </c>
      <c r="K154" s="28" t="s">
        <v>27</v>
      </c>
      <c r="L154" s="28" t="s">
        <v>59</v>
      </c>
      <c r="M154" s="28" t="s">
        <v>67</v>
      </c>
      <c r="N154" s="26">
        <v>16</v>
      </c>
    </row>
    <row r="155" spans="1:14" s="38" customFormat="1" ht="12.75" x14ac:dyDescent="0.25">
      <c r="A155" s="26" t="s">
        <v>18</v>
      </c>
      <c r="B155" s="28" t="s">
        <v>39</v>
      </c>
      <c r="C155" s="28" t="s">
        <v>54</v>
      </c>
      <c r="D155" s="28" t="s">
        <v>128</v>
      </c>
      <c r="E155" s="27">
        <v>46336</v>
      </c>
      <c r="F155" s="28" t="s">
        <v>89</v>
      </c>
      <c r="G155" s="26" t="s">
        <v>114</v>
      </c>
      <c r="H155" s="23" t="s">
        <v>115</v>
      </c>
      <c r="I155" s="28" t="s">
        <v>25</v>
      </c>
      <c r="J155" s="26" t="s">
        <v>26</v>
      </c>
      <c r="K155" s="28"/>
      <c r="L155" s="28" t="s">
        <v>116</v>
      </c>
      <c r="M155" s="28" t="s">
        <v>117</v>
      </c>
      <c r="N155" s="28">
        <v>10</v>
      </c>
    </row>
    <row r="156" spans="1:14" s="38" customFormat="1" ht="25.5" x14ac:dyDescent="0.25">
      <c r="A156" s="26" t="s">
        <v>18</v>
      </c>
      <c r="B156" s="28" t="s">
        <v>30</v>
      </c>
      <c r="C156" s="28" t="s">
        <v>118</v>
      </c>
      <c r="D156" s="26" t="s">
        <v>137</v>
      </c>
      <c r="E156" s="27">
        <v>46336</v>
      </c>
      <c r="F156" s="28" t="s">
        <v>89</v>
      </c>
      <c r="G156" s="26" t="s">
        <v>56</v>
      </c>
      <c r="H156" s="23" t="s">
        <v>120</v>
      </c>
      <c r="I156" s="28" t="s">
        <v>32</v>
      </c>
      <c r="J156" s="28"/>
      <c r="K156" s="28"/>
      <c r="L156" s="28"/>
      <c r="M156" s="28"/>
      <c r="N156" s="28">
        <v>10</v>
      </c>
    </row>
    <row r="157" spans="1:14" s="38" customFormat="1" ht="38.25" x14ac:dyDescent="0.25">
      <c r="A157" s="26" t="s">
        <v>18</v>
      </c>
      <c r="B157" s="28" t="s">
        <v>30</v>
      </c>
      <c r="C157" s="28" t="s">
        <v>54</v>
      </c>
      <c r="D157" s="26" t="s">
        <v>96</v>
      </c>
      <c r="E157" s="27">
        <v>46336</v>
      </c>
      <c r="F157" s="28" t="s">
        <v>89</v>
      </c>
      <c r="G157" s="26" t="s">
        <v>56</v>
      </c>
      <c r="H157" s="23" t="s">
        <v>57</v>
      </c>
      <c r="I157" s="28" t="s">
        <v>32</v>
      </c>
      <c r="J157" s="31" t="s">
        <v>33</v>
      </c>
      <c r="K157" s="31" t="s">
        <v>92</v>
      </c>
      <c r="L157" s="31" t="s">
        <v>142</v>
      </c>
      <c r="M157" s="31" t="s">
        <v>60</v>
      </c>
      <c r="N157" s="26">
        <v>8</v>
      </c>
    </row>
    <row r="158" spans="1:14" s="38" customFormat="1" ht="25.5" x14ac:dyDescent="0.25">
      <c r="A158" s="26" t="s">
        <v>18</v>
      </c>
      <c r="B158" s="28" t="s">
        <v>30</v>
      </c>
      <c r="C158" s="28" t="s">
        <v>54</v>
      </c>
      <c r="D158" s="26" t="s">
        <v>86</v>
      </c>
      <c r="E158" s="27">
        <v>46336</v>
      </c>
      <c r="F158" s="28" t="s">
        <v>89</v>
      </c>
      <c r="G158" s="26" t="s">
        <v>56</v>
      </c>
      <c r="H158" s="23" t="s">
        <v>57</v>
      </c>
      <c r="I158" s="28" t="s">
        <v>32</v>
      </c>
      <c r="J158" s="31" t="s">
        <v>33</v>
      </c>
      <c r="K158" s="31" t="s">
        <v>92</v>
      </c>
      <c r="L158" s="31" t="s">
        <v>143</v>
      </c>
      <c r="M158" s="31" t="s">
        <v>63</v>
      </c>
      <c r="N158" s="26">
        <v>8</v>
      </c>
    </row>
    <row r="159" spans="1:14" s="38" customFormat="1" ht="25.5" x14ac:dyDescent="0.25">
      <c r="A159" s="28" t="s">
        <v>18</v>
      </c>
      <c r="B159" s="28" t="s">
        <v>49</v>
      </c>
      <c r="C159" s="28" t="s">
        <v>118</v>
      </c>
      <c r="D159" s="28" t="s">
        <v>119</v>
      </c>
      <c r="E159" s="27">
        <v>46336</v>
      </c>
      <c r="F159" s="28" t="s">
        <v>89</v>
      </c>
      <c r="G159" s="27" t="s">
        <v>132</v>
      </c>
      <c r="H159" s="33" t="s">
        <v>131</v>
      </c>
      <c r="I159" s="26" t="s">
        <v>50</v>
      </c>
      <c r="J159" s="28" t="s">
        <v>33</v>
      </c>
      <c r="K159" s="28" t="s">
        <v>34</v>
      </c>
      <c r="L159" s="28" t="s">
        <v>51</v>
      </c>
      <c r="M159" s="28" t="s">
        <v>52</v>
      </c>
      <c r="N159" s="28">
        <v>10</v>
      </c>
    </row>
    <row r="160" spans="1:14" s="38" customFormat="1" ht="25.5" x14ac:dyDescent="0.25">
      <c r="A160" s="26" t="s">
        <v>18</v>
      </c>
      <c r="B160" s="28" t="s">
        <v>68</v>
      </c>
      <c r="C160" s="28" t="s">
        <v>54</v>
      </c>
      <c r="D160" s="28" t="s">
        <v>124</v>
      </c>
      <c r="E160" s="27">
        <v>46338</v>
      </c>
      <c r="F160" s="28" t="s">
        <v>22</v>
      </c>
      <c r="G160" s="28" t="s">
        <v>65</v>
      </c>
      <c r="H160" s="33" t="s">
        <v>75</v>
      </c>
      <c r="I160" s="28" t="s">
        <v>25</v>
      </c>
      <c r="J160" s="28" t="s">
        <v>26</v>
      </c>
      <c r="K160" s="33"/>
      <c r="L160" s="28" t="s">
        <v>76</v>
      </c>
      <c r="M160" s="28" t="s">
        <v>77</v>
      </c>
      <c r="N160" s="28">
        <v>16</v>
      </c>
    </row>
    <row r="161" spans="1:14" s="38" customFormat="1" ht="12.75" x14ac:dyDescent="0.25">
      <c r="A161" s="26" t="s">
        <v>18</v>
      </c>
      <c r="B161" s="28" t="s">
        <v>39</v>
      </c>
      <c r="C161" s="28" t="s">
        <v>54</v>
      </c>
      <c r="D161" s="28" t="s">
        <v>139</v>
      </c>
      <c r="E161" s="27">
        <v>46338</v>
      </c>
      <c r="F161" s="28" t="s">
        <v>22</v>
      </c>
      <c r="G161" s="26" t="s">
        <v>65</v>
      </c>
      <c r="H161" s="23" t="s">
        <v>66</v>
      </c>
      <c r="I161" s="28" t="s">
        <v>25</v>
      </c>
      <c r="J161" s="26" t="s">
        <v>26</v>
      </c>
      <c r="K161" s="28" t="s">
        <v>27</v>
      </c>
      <c r="L161" s="28" t="s">
        <v>110</v>
      </c>
      <c r="M161" s="28" t="s">
        <v>111</v>
      </c>
      <c r="N161" s="26">
        <v>16</v>
      </c>
    </row>
    <row r="162" spans="1:14" s="38" customFormat="1" ht="12.75" x14ac:dyDescent="0.25">
      <c r="A162" s="26" t="s">
        <v>18</v>
      </c>
      <c r="B162" s="28" t="s">
        <v>39</v>
      </c>
      <c r="C162" s="28" t="s">
        <v>54</v>
      </c>
      <c r="D162" s="28" t="s">
        <v>128</v>
      </c>
      <c r="E162" s="27">
        <v>46338</v>
      </c>
      <c r="F162" s="28" t="s">
        <v>22</v>
      </c>
      <c r="G162" s="26" t="s">
        <v>114</v>
      </c>
      <c r="H162" s="23" t="s">
        <v>115</v>
      </c>
      <c r="I162" s="28" t="s">
        <v>25</v>
      </c>
      <c r="J162" s="26" t="s">
        <v>26</v>
      </c>
      <c r="K162" s="28"/>
      <c r="L162" s="28" t="s">
        <v>116</v>
      </c>
      <c r="M162" s="28" t="s">
        <v>123</v>
      </c>
      <c r="N162" s="28">
        <v>10</v>
      </c>
    </row>
    <row r="163" spans="1:14" s="38" customFormat="1" ht="25.5" x14ac:dyDescent="0.25">
      <c r="A163" s="28" t="s">
        <v>18</v>
      </c>
      <c r="B163" s="28" t="s">
        <v>49</v>
      </c>
      <c r="C163" s="28" t="s">
        <v>118</v>
      </c>
      <c r="D163" s="28" t="s">
        <v>137</v>
      </c>
      <c r="E163" s="27">
        <v>46338</v>
      </c>
      <c r="F163" s="28" t="s">
        <v>22</v>
      </c>
      <c r="G163" s="27" t="s">
        <v>56</v>
      </c>
      <c r="H163" s="33" t="s">
        <v>131</v>
      </c>
      <c r="I163" s="26" t="s">
        <v>50</v>
      </c>
      <c r="J163" s="28" t="s">
        <v>33</v>
      </c>
      <c r="K163" s="28" t="s">
        <v>34</v>
      </c>
      <c r="L163" s="28" t="s">
        <v>51</v>
      </c>
      <c r="M163" s="28" t="s">
        <v>52</v>
      </c>
      <c r="N163" s="28">
        <v>8</v>
      </c>
    </row>
    <row r="164" spans="1:14" s="38" customFormat="1" ht="38.25" x14ac:dyDescent="0.25">
      <c r="A164" s="26" t="s">
        <v>18</v>
      </c>
      <c r="B164" s="28" t="s">
        <v>39</v>
      </c>
      <c r="C164" s="28" t="s">
        <v>118</v>
      </c>
      <c r="D164" s="28" t="s">
        <v>119</v>
      </c>
      <c r="E164" s="27">
        <v>46338</v>
      </c>
      <c r="F164" s="28" t="s">
        <v>22</v>
      </c>
      <c r="G164" s="28" t="s">
        <v>56</v>
      </c>
      <c r="H164" s="23" t="s">
        <v>144</v>
      </c>
      <c r="I164" s="28" t="s">
        <v>25</v>
      </c>
      <c r="J164" s="28" t="s">
        <v>26</v>
      </c>
      <c r="K164" s="28" t="s">
        <v>27</v>
      </c>
      <c r="L164" s="28" t="s">
        <v>40</v>
      </c>
      <c r="M164" s="28" t="s">
        <v>41</v>
      </c>
      <c r="N164" s="28">
        <v>8</v>
      </c>
    </row>
    <row r="165" spans="1:14" s="38" customFormat="1" ht="12.75" x14ac:dyDescent="0.25">
      <c r="A165" s="26" t="s">
        <v>18</v>
      </c>
      <c r="B165" s="28" t="s">
        <v>30</v>
      </c>
      <c r="C165" s="28" t="s">
        <v>54</v>
      </c>
      <c r="D165" s="26" t="s">
        <v>96</v>
      </c>
      <c r="E165" s="27">
        <v>46338</v>
      </c>
      <c r="F165" s="28" t="s">
        <v>22</v>
      </c>
      <c r="G165" s="26" t="s">
        <v>56</v>
      </c>
      <c r="H165" s="33" t="s">
        <v>94</v>
      </c>
      <c r="I165" s="28" t="s">
        <v>32</v>
      </c>
      <c r="J165" s="31" t="s">
        <v>26</v>
      </c>
      <c r="K165" s="31" t="s">
        <v>92</v>
      </c>
      <c r="L165" s="32" t="s">
        <v>84</v>
      </c>
      <c r="M165" s="32" t="s">
        <v>95</v>
      </c>
      <c r="N165" s="26">
        <v>8</v>
      </c>
    </row>
    <row r="166" spans="1:14" s="38" customFormat="1" ht="25.5" x14ac:dyDescent="0.25">
      <c r="A166" s="26" t="s">
        <v>18</v>
      </c>
      <c r="B166" s="28" t="s">
        <v>30</v>
      </c>
      <c r="C166" s="28" t="s">
        <v>54</v>
      </c>
      <c r="D166" s="26" t="s">
        <v>86</v>
      </c>
      <c r="E166" s="27">
        <v>46338</v>
      </c>
      <c r="F166" s="28" t="s">
        <v>22</v>
      </c>
      <c r="G166" s="26" t="s">
        <v>56</v>
      </c>
      <c r="H166" s="23" t="s">
        <v>57</v>
      </c>
      <c r="I166" s="28" t="s">
        <v>32</v>
      </c>
      <c r="J166" s="31" t="s">
        <v>26</v>
      </c>
      <c r="K166" s="31" t="s">
        <v>92</v>
      </c>
      <c r="L166" s="31" t="s">
        <v>140</v>
      </c>
      <c r="M166" s="31" t="s">
        <v>141</v>
      </c>
      <c r="N166" s="26">
        <v>8</v>
      </c>
    </row>
    <row r="167" spans="1:14" s="38" customFormat="1" ht="12.75" x14ac:dyDescent="0.25">
      <c r="A167" s="26" t="s">
        <v>18</v>
      </c>
      <c r="B167" s="28" t="s">
        <v>39</v>
      </c>
      <c r="C167" s="28" t="s">
        <v>54</v>
      </c>
      <c r="D167" s="28" t="s">
        <v>113</v>
      </c>
      <c r="E167" s="27">
        <v>46339</v>
      </c>
      <c r="F167" s="28" t="s">
        <v>37</v>
      </c>
      <c r="G167" s="26" t="s">
        <v>65</v>
      </c>
      <c r="H167" s="23" t="s">
        <v>66</v>
      </c>
      <c r="I167" s="28" t="s">
        <v>25</v>
      </c>
      <c r="J167" s="26" t="s">
        <v>26</v>
      </c>
      <c r="K167" s="28" t="s">
        <v>27</v>
      </c>
      <c r="L167" s="28" t="s">
        <v>59</v>
      </c>
      <c r="M167" s="28" t="s">
        <v>67</v>
      </c>
      <c r="N167" s="26">
        <v>16</v>
      </c>
    </row>
    <row r="168" spans="1:14" s="38" customFormat="1" ht="25.5" x14ac:dyDescent="0.25">
      <c r="A168" s="26" t="s">
        <v>18</v>
      </c>
      <c r="B168" s="28" t="s">
        <v>39</v>
      </c>
      <c r="C168" s="28" t="s">
        <v>54</v>
      </c>
      <c r="D168" s="26" t="s">
        <v>128</v>
      </c>
      <c r="E168" s="27">
        <v>46339</v>
      </c>
      <c r="F168" s="28" t="s">
        <v>37</v>
      </c>
      <c r="G168" s="26" t="s">
        <v>114</v>
      </c>
      <c r="H168" s="23" t="s">
        <v>115</v>
      </c>
      <c r="I168" s="28" t="s">
        <v>25</v>
      </c>
      <c r="J168" s="26" t="s">
        <v>26</v>
      </c>
      <c r="K168" s="28"/>
      <c r="L168" s="28" t="s">
        <v>116</v>
      </c>
      <c r="M168" s="28" t="s">
        <v>123</v>
      </c>
      <c r="N168" s="28">
        <v>10</v>
      </c>
    </row>
    <row r="169" spans="1:14" s="38" customFormat="1" ht="25.5" x14ac:dyDescent="0.25">
      <c r="A169" s="26" t="s">
        <v>18</v>
      </c>
      <c r="B169" s="28" t="s">
        <v>30</v>
      </c>
      <c r="C169" s="28" t="s">
        <v>54</v>
      </c>
      <c r="D169" s="28" t="s">
        <v>86</v>
      </c>
      <c r="E169" s="27">
        <v>46339</v>
      </c>
      <c r="F169" s="28" t="s">
        <v>37</v>
      </c>
      <c r="G169" s="26" t="s">
        <v>56</v>
      </c>
      <c r="H169" s="23" t="s">
        <v>57</v>
      </c>
      <c r="I169" s="28" t="s">
        <v>25</v>
      </c>
      <c r="J169" s="31" t="s">
        <v>33</v>
      </c>
      <c r="K169" s="32" t="s">
        <v>58</v>
      </c>
      <c r="L169" s="32" t="s">
        <v>142</v>
      </c>
      <c r="M169" s="32" t="s">
        <v>60</v>
      </c>
      <c r="N169" s="26">
        <v>8</v>
      </c>
    </row>
    <row r="170" spans="1:14" s="38" customFormat="1" ht="25.5" x14ac:dyDescent="0.25">
      <c r="A170" s="26" t="s">
        <v>18</v>
      </c>
      <c r="B170" s="28" t="s">
        <v>30</v>
      </c>
      <c r="C170" s="28" t="s">
        <v>54</v>
      </c>
      <c r="D170" s="26" t="s">
        <v>96</v>
      </c>
      <c r="E170" s="27">
        <v>46339</v>
      </c>
      <c r="F170" s="28" t="s">
        <v>37</v>
      </c>
      <c r="G170" s="26" t="s">
        <v>56</v>
      </c>
      <c r="H170" s="23" t="s">
        <v>57</v>
      </c>
      <c r="I170" s="28" t="s">
        <v>32</v>
      </c>
      <c r="J170" s="31" t="s">
        <v>33</v>
      </c>
      <c r="K170" s="32" t="s">
        <v>58</v>
      </c>
      <c r="L170" s="31" t="s">
        <v>143</v>
      </c>
      <c r="M170" s="31" t="s">
        <v>63</v>
      </c>
      <c r="N170" s="26">
        <v>8</v>
      </c>
    </row>
    <row r="171" spans="1:14" s="38" customFormat="1" ht="12.75" x14ac:dyDescent="0.25">
      <c r="A171" s="28" t="s">
        <v>18</v>
      </c>
      <c r="B171" s="28" t="s">
        <v>49</v>
      </c>
      <c r="C171" s="28" t="s">
        <v>118</v>
      </c>
      <c r="D171" s="28" t="s">
        <v>137</v>
      </c>
      <c r="E171" s="27">
        <v>46339</v>
      </c>
      <c r="F171" s="28" t="s">
        <v>37</v>
      </c>
      <c r="G171" s="27" t="s">
        <v>132</v>
      </c>
      <c r="H171" s="33" t="s">
        <v>131</v>
      </c>
      <c r="I171" s="26" t="s">
        <v>50</v>
      </c>
      <c r="J171" s="28" t="s">
        <v>33</v>
      </c>
      <c r="K171" s="28" t="s">
        <v>34</v>
      </c>
      <c r="L171" s="28" t="s">
        <v>51</v>
      </c>
      <c r="M171" s="28" t="s">
        <v>52</v>
      </c>
      <c r="N171" s="28">
        <v>10</v>
      </c>
    </row>
    <row r="172" spans="1:14" s="38" customFormat="1" ht="38.25" x14ac:dyDescent="0.25">
      <c r="A172" s="26" t="s">
        <v>18</v>
      </c>
      <c r="B172" s="28" t="s">
        <v>68</v>
      </c>
      <c r="C172" s="28" t="s">
        <v>54</v>
      </c>
      <c r="D172" s="28" t="s">
        <v>124</v>
      </c>
      <c r="E172" s="27">
        <v>46342</v>
      </c>
      <c r="F172" s="28" t="s">
        <v>43</v>
      </c>
      <c r="G172" s="28" t="s">
        <v>65</v>
      </c>
      <c r="H172" s="33" t="s">
        <v>75</v>
      </c>
      <c r="I172" s="28" t="s">
        <v>25</v>
      </c>
      <c r="J172" s="28" t="s">
        <v>26</v>
      </c>
      <c r="K172" s="33"/>
      <c r="L172" s="28" t="s">
        <v>76</v>
      </c>
      <c r="M172" s="28" t="s">
        <v>77</v>
      </c>
      <c r="N172" s="28">
        <v>16</v>
      </c>
    </row>
    <row r="173" spans="1:14" s="38" customFormat="1" ht="25.5" x14ac:dyDescent="0.25">
      <c r="A173" s="26" t="s">
        <v>18</v>
      </c>
      <c r="B173" s="28" t="s">
        <v>39</v>
      </c>
      <c r="C173" s="28" t="s">
        <v>54</v>
      </c>
      <c r="D173" s="28" t="s">
        <v>139</v>
      </c>
      <c r="E173" s="27">
        <v>46342</v>
      </c>
      <c r="F173" s="28" t="s">
        <v>43</v>
      </c>
      <c r="G173" s="26" t="s">
        <v>65</v>
      </c>
      <c r="H173" s="23" t="s">
        <v>66</v>
      </c>
      <c r="I173" s="28" t="s">
        <v>25</v>
      </c>
      <c r="J173" s="26" t="s">
        <v>26</v>
      </c>
      <c r="K173" s="28" t="s">
        <v>27</v>
      </c>
      <c r="L173" s="28" t="s">
        <v>110</v>
      </c>
      <c r="M173" s="28" t="s">
        <v>111</v>
      </c>
      <c r="N173" s="26">
        <v>16</v>
      </c>
    </row>
    <row r="174" spans="1:14" s="38" customFormat="1" ht="25.5" x14ac:dyDescent="0.25">
      <c r="A174" s="26" t="s">
        <v>18</v>
      </c>
      <c r="B174" s="28" t="s">
        <v>39</v>
      </c>
      <c r="C174" s="28" t="s">
        <v>54</v>
      </c>
      <c r="D174" s="28" t="s">
        <v>113</v>
      </c>
      <c r="E174" s="27">
        <v>46343</v>
      </c>
      <c r="F174" s="28" t="s">
        <v>89</v>
      </c>
      <c r="G174" s="26" t="s">
        <v>65</v>
      </c>
      <c r="H174" s="23" t="s">
        <v>66</v>
      </c>
      <c r="I174" s="28" t="s">
        <v>25</v>
      </c>
      <c r="J174" s="26" t="s">
        <v>26</v>
      </c>
      <c r="K174" s="28" t="s">
        <v>27</v>
      </c>
      <c r="L174" s="28" t="s">
        <v>133</v>
      </c>
      <c r="M174" s="28" t="s">
        <v>134</v>
      </c>
      <c r="N174" s="26">
        <v>16</v>
      </c>
    </row>
    <row r="175" spans="1:14" s="38" customFormat="1" ht="12.75" x14ac:dyDescent="0.25">
      <c r="A175" s="28" t="s">
        <v>18</v>
      </c>
      <c r="B175" s="28" t="s">
        <v>49</v>
      </c>
      <c r="C175" s="28" t="s">
        <v>118</v>
      </c>
      <c r="D175" s="28" t="s">
        <v>135</v>
      </c>
      <c r="E175" s="27">
        <v>46343</v>
      </c>
      <c r="F175" s="28" t="s">
        <v>89</v>
      </c>
      <c r="G175" s="27" t="s">
        <v>56</v>
      </c>
      <c r="H175" s="33" t="s">
        <v>131</v>
      </c>
      <c r="I175" s="26" t="s">
        <v>50</v>
      </c>
      <c r="J175" s="28" t="s">
        <v>33</v>
      </c>
      <c r="K175" s="28" t="s">
        <v>34</v>
      </c>
      <c r="L175" s="28" t="s">
        <v>51</v>
      </c>
      <c r="M175" s="28" t="s">
        <v>52</v>
      </c>
      <c r="N175" s="28">
        <v>8</v>
      </c>
    </row>
    <row r="176" spans="1:14" s="38" customFormat="1" ht="25.5" x14ac:dyDescent="0.25">
      <c r="A176" s="26" t="s">
        <v>18</v>
      </c>
      <c r="B176" s="28" t="s">
        <v>30</v>
      </c>
      <c r="C176" s="28" t="s">
        <v>54</v>
      </c>
      <c r="D176" s="26" t="s">
        <v>69</v>
      </c>
      <c r="E176" s="27">
        <v>46343</v>
      </c>
      <c r="F176" s="28" t="s">
        <v>89</v>
      </c>
      <c r="G176" s="26" t="s">
        <v>56</v>
      </c>
      <c r="H176" s="23" t="s">
        <v>57</v>
      </c>
      <c r="I176" s="28" t="s">
        <v>32</v>
      </c>
      <c r="J176" s="32" t="s">
        <v>26</v>
      </c>
      <c r="K176" s="31" t="s">
        <v>92</v>
      </c>
      <c r="L176" s="32" t="s">
        <v>72</v>
      </c>
      <c r="M176" s="32" t="s">
        <v>93</v>
      </c>
      <c r="N176" s="26">
        <v>8</v>
      </c>
    </row>
    <row r="177" spans="1:14" s="38" customFormat="1" ht="25.5" x14ac:dyDescent="0.25">
      <c r="A177" s="26" t="s">
        <v>18</v>
      </c>
      <c r="B177" s="28" t="s">
        <v>30</v>
      </c>
      <c r="C177" s="28" t="s">
        <v>54</v>
      </c>
      <c r="D177" s="26" t="s">
        <v>74</v>
      </c>
      <c r="E177" s="27">
        <v>46343</v>
      </c>
      <c r="F177" s="28" t="s">
        <v>89</v>
      </c>
      <c r="G177" s="26" t="s">
        <v>56</v>
      </c>
      <c r="H177" s="23" t="s">
        <v>57</v>
      </c>
      <c r="I177" s="28" t="s">
        <v>32</v>
      </c>
      <c r="J177" s="26"/>
      <c r="K177" s="26"/>
      <c r="L177" s="26"/>
      <c r="M177" s="26"/>
      <c r="N177" s="26">
        <v>8</v>
      </c>
    </row>
    <row r="178" spans="1:14" s="38" customFormat="1" ht="25.5" x14ac:dyDescent="0.25">
      <c r="A178" s="26" t="s">
        <v>18</v>
      </c>
      <c r="B178" s="28" t="s">
        <v>39</v>
      </c>
      <c r="C178" s="28" t="s">
        <v>118</v>
      </c>
      <c r="D178" s="28" t="s">
        <v>130</v>
      </c>
      <c r="E178" s="27">
        <v>46343</v>
      </c>
      <c r="F178" s="28" t="s">
        <v>89</v>
      </c>
      <c r="G178" s="26" t="s">
        <v>56</v>
      </c>
      <c r="H178" s="23" t="s">
        <v>144</v>
      </c>
      <c r="I178" s="28" t="s">
        <v>25</v>
      </c>
      <c r="J178" s="28" t="s">
        <v>26</v>
      </c>
      <c r="K178" s="28" t="s">
        <v>27</v>
      </c>
      <c r="L178" s="28" t="s">
        <v>40</v>
      </c>
      <c r="M178" s="28" t="s">
        <v>41</v>
      </c>
      <c r="N178" s="28">
        <v>8</v>
      </c>
    </row>
    <row r="179" spans="1:14" s="38" customFormat="1" ht="12.75" x14ac:dyDescent="0.25">
      <c r="A179" s="26" t="s">
        <v>18</v>
      </c>
      <c r="B179" s="28" t="s">
        <v>30</v>
      </c>
      <c r="C179" s="28" t="s">
        <v>118</v>
      </c>
      <c r="D179" s="26" t="s">
        <v>145</v>
      </c>
      <c r="E179" s="27">
        <v>46343</v>
      </c>
      <c r="F179" s="28" t="s">
        <v>89</v>
      </c>
      <c r="G179" s="26" t="s">
        <v>56</v>
      </c>
      <c r="H179" s="23" t="s">
        <v>120</v>
      </c>
      <c r="I179" s="28" t="s">
        <v>32</v>
      </c>
      <c r="J179" s="28"/>
      <c r="K179" s="28"/>
      <c r="L179" s="28"/>
      <c r="M179" s="28"/>
      <c r="N179" s="28">
        <v>10</v>
      </c>
    </row>
    <row r="180" spans="1:14" s="38" customFormat="1" ht="12.75" x14ac:dyDescent="0.25">
      <c r="A180" s="26" t="s">
        <v>18</v>
      </c>
      <c r="B180" s="28" t="s">
        <v>68</v>
      </c>
      <c r="C180" s="28" t="s">
        <v>54</v>
      </c>
      <c r="D180" s="28" t="s">
        <v>124</v>
      </c>
      <c r="E180" s="27">
        <v>46344</v>
      </c>
      <c r="F180" s="28" t="s">
        <v>48</v>
      </c>
      <c r="G180" s="28" t="s">
        <v>65</v>
      </c>
      <c r="H180" s="33" t="s">
        <v>75</v>
      </c>
      <c r="I180" s="28" t="s">
        <v>25</v>
      </c>
      <c r="J180" s="28" t="s">
        <v>26</v>
      </c>
      <c r="K180" s="33"/>
      <c r="L180" s="28" t="s">
        <v>76</v>
      </c>
      <c r="M180" s="28" t="s">
        <v>77</v>
      </c>
      <c r="N180" s="28">
        <v>16</v>
      </c>
    </row>
    <row r="181" spans="1:14" s="38" customFormat="1" ht="25.5" x14ac:dyDescent="0.25">
      <c r="A181" s="26" t="s">
        <v>18</v>
      </c>
      <c r="B181" s="28" t="s">
        <v>39</v>
      </c>
      <c r="C181" s="28" t="s">
        <v>54</v>
      </c>
      <c r="D181" s="26" t="s">
        <v>139</v>
      </c>
      <c r="E181" s="27">
        <v>46344</v>
      </c>
      <c r="F181" s="28" t="s">
        <v>48</v>
      </c>
      <c r="G181" s="26" t="s">
        <v>65</v>
      </c>
      <c r="H181" s="23" t="s">
        <v>66</v>
      </c>
      <c r="I181" s="28" t="s">
        <v>25</v>
      </c>
      <c r="J181" s="26" t="s">
        <v>26</v>
      </c>
      <c r="K181" s="28" t="s">
        <v>27</v>
      </c>
      <c r="L181" s="28" t="s">
        <v>59</v>
      </c>
      <c r="M181" s="28" t="s">
        <v>67</v>
      </c>
      <c r="N181" s="26">
        <v>16</v>
      </c>
    </row>
    <row r="182" spans="1:14" s="38" customFormat="1" ht="12.75" x14ac:dyDescent="0.25">
      <c r="A182" s="26" t="s">
        <v>18</v>
      </c>
      <c r="B182" s="28" t="s">
        <v>30</v>
      </c>
      <c r="C182" s="28" t="s">
        <v>54</v>
      </c>
      <c r="D182" s="26" t="s">
        <v>69</v>
      </c>
      <c r="E182" s="27">
        <v>46344</v>
      </c>
      <c r="F182" s="28" t="s">
        <v>48</v>
      </c>
      <c r="G182" s="26" t="s">
        <v>56</v>
      </c>
      <c r="H182" s="23" t="s">
        <v>57</v>
      </c>
      <c r="I182" s="28" t="s">
        <v>32</v>
      </c>
      <c r="J182" s="31" t="s">
        <v>33</v>
      </c>
      <c r="K182" s="31" t="s">
        <v>58</v>
      </c>
      <c r="L182" s="31" t="s">
        <v>142</v>
      </c>
      <c r="M182" s="32" t="s">
        <v>60</v>
      </c>
      <c r="N182" s="26">
        <v>8</v>
      </c>
    </row>
    <row r="183" spans="1:14" s="38" customFormat="1" ht="25.5" x14ac:dyDescent="0.25">
      <c r="A183" s="26" t="s">
        <v>18</v>
      </c>
      <c r="B183" s="28" t="s">
        <v>30</v>
      </c>
      <c r="C183" s="28" t="s">
        <v>54</v>
      </c>
      <c r="D183" s="26" t="s">
        <v>74</v>
      </c>
      <c r="E183" s="27">
        <v>46344</v>
      </c>
      <c r="F183" s="28" t="s">
        <v>48</v>
      </c>
      <c r="G183" s="26" t="s">
        <v>56</v>
      </c>
      <c r="H183" s="23" t="s">
        <v>57</v>
      </c>
      <c r="I183" s="28" t="s">
        <v>32</v>
      </c>
      <c r="J183" s="31" t="s">
        <v>33</v>
      </c>
      <c r="K183" s="31" t="s">
        <v>58</v>
      </c>
      <c r="L183" s="31" t="s">
        <v>143</v>
      </c>
      <c r="M183" s="32" t="s">
        <v>63</v>
      </c>
      <c r="N183" s="26">
        <v>8</v>
      </c>
    </row>
    <row r="184" spans="1:14" s="38" customFormat="1" ht="25.5" x14ac:dyDescent="0.25">
      <c r="A184" s="28" t="s">
        <v>18</v>
      </c>
      <c r="B184" s="28" t="s">
        <v>49</v>
      </c>
      <c r="C184" s="28" t="s">
        <v>118</v>
      </c>
      <c r="D184" s="28" t="s">
        <v>135</v>
      </c>
      <c r="E184" s="27">
        <v>46344</v>
      </c>
      <c r="F184" s="28" t="s">
        <v>48</v>
      </c>
      <c r="G184" s="27" t="s">
        <v>132</v>
      </c>
      <c r="H184" s="33" t="s">
        <v>131</v>
      </c>
      <c r="I184" s="26" t="s">
        <v>50</v>
      </c>
      <c r="J184" s="28" t="s">
        <v>33</v>
      </c>
      <c r="K184" s="28" t="s">
        <v>34</v>
      </c>
      <c r="L184" s="28" t="s">
        <v>51</v>
      </c>
      <c r="M184" s="28" t="s">
        <v>52</v>
      </c>
      <c r="N184" s="28">
        <v>10</v>
      </c>
    </row>
    <row r="185" spans="1:14" s="38" customFormat="1" ht="25.5" x14ac:dyDescent="0.25">
      <c r="A185" s="26" t="s">
        <v>18</v>
      </c>
      <c r="B185" s="28" t="s">
        <v>19</v>
      </c>
      <c r="C185" s="28" t="s">
        <v>54</v>
      </c>
      <c r="D185" s="28" t="s">
        <v>96</v>
      </c>
      <c r="E185" s="27">
        <v>46344</v>
      </c>
      <c r="F185" s="28" t="s">
        <v>48</v>
      </c>
      <c r="G185" s="28" t="s">
        <v>79</v>
      </c>
      <c r="H185" s="28" t="s">
        <v>80</v>
      </c>
      <c r="I185" s="28" t="s">
        <v>25</v>
      </c>
      <c r="J185" s="28" t="s">
        <v>26</v>
      </c>
      <c r="K185" s="28" t="s">
        <v>27</v>
      </c>
      <c r="L185" s="26" t="s">
        <v>28</v>
      </c>
      <c r="M185" s="26" t="s">
        <v>29</v>
      </c>
      <c r="N185" s="28" t="s">
        <v>81</v>
      </c>
    </row>
    <row r="186" spans="1:14" s="38" customFormat="1" ht="12.75" x14ac:dyDescent="0.25">
      <c r="A186" s="26" t="s">
        <v>18</v>
      </c>
      <c r="B186" s="28" t="s">
        <v>39</v>
      </c>
      <c r="C186" s="28" t="s">
        <v>54</v>
      </c>
      <c r="D186" s="26" t="s">
        <v>113</v>
      </c>
      <c r="E186" s="27">
        <v>46345</v>
      </c>
      <c r="F186" s="28" t="s">
        <v>22</v>
      </c>
      <c r="G186" s="26" t="s">
        <v>65</v>
      </c>
      <c r="H186" s="23" t="s">
        <v>66</v>
      </c>
      <c r="I186" s="28" t="s">
        <v>25</v>
      </c>
      <c r="J186" s="26" t="s">
        <v>26</v>
      </c>
      <c r="K186" s="28" t="s">
        <v>27</v>
      </c>
      <c r="L186" s="28" t="s">
        <v>59</v>
      </c>
      <c r="M186" s="28" t="s">
        <v>67</v>
      </c>
      <c r="N186" s="26">
        <v>16</v>
      </c>
    </row>
    <row r="187" spans="1:14" s="38" customFormat="1" ht="25.5" x14ac:dyDescent="0.25">
      <c r="A187" s="26" t="s">
        <v>18</v>
      </c>
      <c r="B187" s="28" t="s">
        <v>30</v>
      </c>
      <c r="C187" s="28" t="s">
        <v>54</v>
      </c>
      <c r="D187" s="26" t="s">
        <v>74</v>
      </c>
      <c r="E187" s="27">
        <v>46345</v>
      </c>
      <c r="F187" s="28" t="s">
        <v>22</v>
      </c>
      <c r="G187" s="26" t="s">
        <v>56</v>
      </c>
      <c r="H187" s="23" t="s">
        <v>57</v>
      </c>
      <c r="I187" s="28" t="s">
        <v>32</v>
      </c>
      <c r="J187" s="31" t="s">
        <v>26</v>
      </c>
      <c r="K187" s="31" t="s">
        <v>92</v>
      </c>
      <c r="L187" s="32" t="s">
        <v>146</v>
      </c>
      <c r="M187" s="32" t="s">
        <v>147</v>
      </c>
      <c r="N187" s="26">
        <v>8</v>
      </c>
    </row>
    <row r="188" spans="1:14" s="38" customFormat="1" ht="25.5" x14ac:dyDescent="0.25">
      <c r="A188" s="26" t="s">
        <v>18</v>
      </c>
      <c r="B188" s="28" t="s">
        <v>30</v>
      </c>
      <c r="C188" s="28" t="s">
        <v>54</v>
      </c>
      <c r="D188" s="26" t="s">
        <v>69</v>
      </c>
      <c r="E188" s="27">
        <v>46345</v>
      </c>
      <c r="F188" s="28" t="s">
        <v>22</v>
      </c>
      <c r="G188" s="26" t="s">
        <v>56</v>
      </c>
      <c r="H188" s="23" t="s">
        <v>57</v>
      </c>
      <c r="I188" s="28" t="s">
        <v>32</v>
      </c>
      <c r="J188" s="31" t="s">
        <v>26</v>
      </c>
      <c r="K188" s="31" t="s">
        <v>92</v>
      </c>
      <c r="L188" s="31" t="s">
        <v>140</v>
      </c>
      <c r="M188" s="32" t="s">
        <v>141</v>
      </c>
      <c r="N188" s="26">
        <v>8</v>
      </c>
    </row>
    <row r="189" spans="1:14" s="38" customFormat="1" ht="12.75" x14ac:dyDescent="0.25">
      <c r="A189" s="26" t="s">
        <v>18</v>
      </c>
      <c r="B189" s="28" t="s">
        <v>19</v>
      </c>
      <c r="C189" s="28" t="s">
        <v>54</v>
      </c>
      <c r="D189" s="28" t="s">
        <v>96</v>
      </c>
      <c r="E189" s="27">
        <v>46345</v>
      </c>
      <c r="F189" s="28" t="s">
        <v>22</v>
      </c>
      <c r="G189" s="28" t="s">
        <v>79</v>
      </c>
      <c r="H189" s="28" t="s">
        <v>80</v>
      </c>
      <c r="I189" s="28" t="s">
        <v>25</v>
      </c>
      <c r="J189" s="28" t="s">
        <v>26</v>
      </c>
      <c r="K189" s="28" t="s">
        <v>27</v>
      </c>
      <c r="L189" s="26" t="s">
        <v>28</v>
      </c>
      <c r="M189" s="26" t="s">
        <v>29</v>
      </c>
      <c r="N189" s="28" t="s">
        <v>81</v>
      </c>
    </row>
    <row r="190" spans="1:14" s="38" customFormat="1" ht="25.5" x14ac:dyDescent="0.25">
      <c r="A190" s="26" t="s">
        <v>18</v>
      </c>
      <c r="B190" s="28" t="s">
        <v>39</v>
      </c>
      <c r="C190" s="28" t="s">
        <v>54</v>
      </c>
      <c r="D190" s="26" t="s">
        <v>139</v>
      </c>
      <c r="E190" s="27">
        <v>46346</v>
      </c>
      <c r="F190" s="28" t="s">
        <v>37</v>
      </c>
      <c r="G190" s="26" t="s">
        <v>104</v>
      </c>
      <c r="H190" s="23" t="s">
        <v>66</v>
      </c>
      <c r="I190" s="28" t="s">
        <v>25</v>
      </c>
      <c r="J190" s="26" t="s">
        <v>26</v>
      </c>
      <c r="K190" s="28" t="s">
        <v>27</v>
      </c>
      <c r="L190" s="28" t="s">
        <v>110</v>
      </c>
      <c r="M190" s="28" t="s">
        <v>111</v>
      </c>
      <c r="N190" s="26">
        <v>8</v>
      </c>
    </row>
    <row r="191" spans="1:14" s="38" customFormat="1" ht="25.5" x14ac:dyDescent="0.25">
      <c r="A191" s="26" t="s">
        <v>18</v>
      </c>
      <c r="B191" s="28" t="s">
        <v>68</v>
      </c>
      <c r="C191" s="28" t="s">
        <v>54</v>
      </c>
      <c r="D191" s="28" t="s">
        <v>124</v>
      </c>
      <c r="E191" s="27">
        <v>46346</v>
      </c>
      <c r="F191" s="28" t="s">
        <v>37</v>
      </c>
      <c r="G191" s="28" t="s">
        <v>65</v>
      </c>
      <c r="H191" s="33" t="s">
        <v>75</v>
      </c>
      <c r="I191" s="28" t="s">
        <v>25</v>
      </c>
      <c r="J191" s="28" t="s">
        <v>26</v>
      </c>
      <c r="K191" s="33"/>
      <c r="L191" s="28" t="s">
        <v>76</v>
      </c>
      <c r="M191" s="28" t="s">
        <v>77</v>
      </c>
      <c r="N191" s="28">
        <v>16</v>
      </c>
    </row>
    <row r="192" spans="1:14" s="38" customFormat="1" ht="25.5" x14ac:dyDescent="0.25">
      <c r="A192" s="26" t="s">
        <v>18</v>
      </c>
      <c r="B192" s="28" t="s">
        <v>30</v>
      </c>
      <c r="C192" s="28" t="s">
        <v>54</v>
      </c>
      <c r="D192" s="26" t="s">
        <v>69</v>
      </c>
      <c r="E192" s="27">
        <v>46346</v>
      </c>
      <c r="F192" s="28" t="s">
        <v>37</v>
      </c>
      <c r="G192" s="26" t="s">
        <v>56</v>
      </c>
      <c r="H192" s="23" t="s">
        <v>57</v>
      </c>
      <c r="I192" s="28" t="s">
        <v>32</v>
      </c>
      <c r="J192" s="31" t="s">
        <v>26</v>
      </c>
      <c r="K192" s="31" t="s">
        <v>58</v>
      </c>
      <c r="L192" s="32" t="s">
        <v>142</v>
      </c>
      <c r="M192" s="32" t="s">
        <v>60</v>
      </c>
      <c r="N192" s="26">
        <v>8</v>
      </c>
    </row>
    <row r="193" spans="1:14" s="38" customFormat="1" ht="25.5" x14ac:dyDescent="0.25">
      <c r="A193" s="26" t="s">
        <v>18</v>
      </c>
      <c r="B193" s="28" t="s">
        <v>30</v>
      </c>
      <c r="C193" s="28" t="s">
        <v>54</v>
      </c>
      <c r="D193" s="26" t="s">
        <v>74</v>
      </c>
      <c r="E193" s="27">
        <v>46346</v>
      </c>
      <c r="F193" s="28" t="s">
        <v>37</v>
      </c>
      <c r="G193" s="26" t="s">
        <v>56</v>
      </c>
      <c r="H193" s="23" t="s">
        <v>57</v>
      </c>
      <c r="I193" s="28" t="s">
        <v>32</v>
      </c>
      <c r="J193" s="31" t="s">
        <v>33</v>
      </c>
      <c r="K193" s="31" t="s">
        <v>58</v>
      </c>
      <c r="L193" s="32" t="s">
        <v>143</v>
      </c>
      <c r="M193" s="32" t="s">
        <v>63</v>
      </c>
      <c r="N193" s="26">
        <v>8</v>
      </c>
    </row>
    <row r="194" spans="1:14" s="38" customFormat="1" ht="25.5" x14ac:dyDescent="0.25">
      <c r="A194" s="26" t="s">
        <v>18</v>
      </c>
      <c r="B194" s="28" t="s">
        <v>19</v>
      </c>
      <c r="C194" s="28" t="s">
        <v>54</v>
      </c>
      <c r="D194" s="28" t="s">
        <v>82</v>
      </c>
      <c r="E194" s="27">
        <v>46346</v>
      </c>
      <c r="F194" s="28" t="s">
        <v>37</v>
      </c>
      <c r="G194" s="28" t="s">
        <v>79</v>
      </c>
      <c r="H194" s="28" t="s">
        <v>80</v>
      </c>
      <c r="I194" s="28" t="s">
        <v>25</v>
      </c>
      <c r="J194" s="28" t="s">
        <v>26</v>
      </c>
      <c r="K194" s="28" t="s">
        <v>27</v>
      </c>
      <c r="L194" s="26" t="s">
        <v>28</v>
      </c>
      <c r="M194" s="26" t="s">
        <v>29</v>
      </c>
      <c r="N194" s="28" t="s">
        <v>81</v>
      </c>
    </row>
    <row r="195" spans="1:14" s="38" customFormat="1" ht="12.75" x14ac:dyDescent="0.25">
      <c r="A195" s="26" t="s">
        <v>18</v>
      </c>
      <c r="B195" s="28" t="s">
        <v>39</v>
      </c>
      <c r="C195" s="28" t="s">
        <v>54</v>
      </c>
      <c r="D195" s="28" t="s">
        <v>113</v>
      </c>
      <c r="E195" s="27">
        <v>46346</v>
      </c>
      <c r="F195" s="28" t="s">
        <v>37</v>
      </c>
      <c r="G195" s="26" t="s">
        <v>105</v>
      </c>
      <c r="H195" s="23" t="s">
        <v>66</v>
      </c>
      <c r="I195" s="28" t="s">
        <v>25</v>
      </c>
      <c r="J195" s="26" t="s">
        <v>26</v>
      </c>
      <c r="K195" s="28" t="s">
        <v>27</v>
      </c>
      <c r="L195" s="28" t="s">
        <v>110</v>
      </c>
      <c r="M195" s="28" t="s">
        <v>111</v>
      </c>
      <c r="N195" s="26">
        <v>8</v>
      </c>
    </row>
    <row r="196" spans="1:14" s="38" customFormat="1" ht="25.5" x14ac:dyDescent="0.25">
      <c r="A196" s="26" t="s">
        <v>18</v>
      </c>
      <c r="B196" s="28" t="s">
        <v>19</v>
      </c>
      <c r="C196" s="28" t="s">
        <v>54</v>
      </c>
      <c r="D196" s="28" t="s">
        <v>82</v>
      </c>
      <c r="E196" s="27">
        <v>46349</v>
      </c>
      <c r="F196" s="28" t="s">
        <v>43</v>
      </c>
      <c r="G196" s="28" t="s">
        <v>79</v>
      </c>
      <c r="H196" s="28" t="s">
        <v>80</v>
      </c>
      <c r="I196" s="28" t="s">
        <v>25</v>
      </c>
      <c r="J196" s="28" t="s">
        <v>26</v>
      </c>
      <c r="K196" s="28" t="s">
        <v>27</v>
      </c>
      <c r="L196" s="26" t="s">
        <v>28</v>
      </c>
      <c r="M196" s="26" t="s">
        <v>29</v>
      </c>
      <c r="N196" s="28" t="s">
        <v>81</v>
      </c>
    </row>
    <row r="197" spans="1:14" s="38" customFormat="1" ht="12.75" x14ac:dyDescent="0.25">
      <c r="A197" s="26" t="s">
        <v>18</v>
      </c>
      <c r="B197" s="28" t="s">
        <v>39</v>
      </c>
      <c r="C197" s="28" t="s">
        <v>54</v>
      </c>
      <c r="D197" s="28" t="s">
        <v>126</v>
      </c>
      <c r="E197" s="27">
        <v>46350</v>
      </c>
      <c r="F197" s="28" t="s">
        <v>89</v>
      </c>
      <c r="G197" s="26" t="s">
        <v>65</v>
      </c>
      <c r="H197" s="23" t="s">
        <v>66</v>
      </c>
      <c r="I197" s="28" t="s">
        <v>25</v>
      </c>
      <c r="J197" s="26" t="s">
        <v>26</v>
      </c>
      <c r="K197" s="28" t="s">
        <v>27</v>
      </c>
      <c r="L197" s="28" t="s">
        <v>110</v>
      </c>
      <c r="M197" s="28" t="s">
        <v>111</v>
      </c>
      <c r="N197" s="26">
        <v>16</v>
      </c>
    </row>
    <row r="198" spans="1:14" s="38" customFormat="1" ht="25.5" x14ac:dyDescent="0.25">
      <c r="A198" s="26" t="s">
        <v>18</v>
      </c>
      <c r="B198" s="28" t="s">
        <v>39</v>
      </c>
      <c r="C198" s="28" t="s">
        <v>54</v>
      </c>
      <c r="D198" s="26" t="s">
        <v>125</v>
      </c>
      <c r="E198" s="27">
        <v>46350</v>
      </c>
      <c r="F198" s="28" t="s">
        <v>89</v>
      </c>
      <c r="G198" s="26" t="s">
        <v>114</v>
      </c>
      <c r="H198" s="23" t="s">
        <v>115</v>
      </c>
      <c r="I198" s="28" t="s">
        <v>25</v>
      </c>
      <c r="J198" s="26" t="s">
        <v>26</v>
      </c>
      <c r="K198" s="28"/>
      <c r="L198" s="28" t="s">
        <v>116</v>
      </c>
      <c r="M198" s="28" t="s">
        <v>117</v>
      </c>
      <c r="N198" s="28">
        <v>10</v>
      </c>
    </row>
    <row r="199" spans="1:14" s="38" customFormat="1" ht="25.5" x14ac:dyDescent="0.25">
      <c r="A199" s="26" t="s">
        <v>18</v>
      </c>
      <c r="B199" s="28" t="s">
        <v>30</v>
      </c>
      <c r="C199" s="28" t="s">
        <v>54</v>
      </c>
      <c r="D199" s="26" t="s">
        <v>78</v>
      </c>
      <c r="E199" s="27">
        <v>46350</v>
      </c>
      <c r="F199" s="28" t="s">
        <v>89</v>
      </c>
      <c r="G199" s="26" t="s">
        <v>56</v>
      </c>
      <c r="H199" s="23" t="s">
        <v>57</v>
      </c>
      <c r="I199" s="28" t="s">
        <v>32</v>
      </c>
      <c r="J199" s="31" t="s">
        <v>33</v>
      </c>
      <c r="K199" s="31" t="s">
        <v>58</v>
      </c>
      <c r="L199" s="32" t="s">
        <v>143</v>
      </c>
      <c r="M199" s="32" t="s">
        <v>63</v>
      </c>
      <c r="N199" s="26">
        <v>8</v>
      </c>
    </row>
    <row r="200" spans="1:14" s="38" customFormat="1" ht="25.5" x14ac:dyDescent="0.25">
      <c r="A200" s="26" t="s">
        <v>18</v>
      </c>
      <c r="B200" s="28" t="s">
        <v>30</v>
      </c>
      <c r="C200" s="28" t="s">
        <v>54</v>
      </c>
      <c r="D200" s="26" t="s">
        <v>101</v>
      </c>
      <c r="E200" s="27">
        <v>46350</v>
      </c>
      <c r="F200" s="28" t="s">
        <v>89</v>
      </c>
      <c r="G200" s="26" t="s">
        <v>56</v>
      </c>
      <c r="H200" s="23" t="s">
        <v>57</v>
      </c>
      <c r="I200" s="28" t="s">
        <v>32</v>
      </c>
      <c r="J200" s="31" t="s">
        <v>26</v>
      </c>
      <c r="K200" s="31" t="s">
        <v>92</v>
      </c>
      <c r="L200" s="32" t="s">
        <v>140</v>
      </c>
      <c r="M200" s="32" t="s">
        <v>141</v>
      </c>
      <c r="N200" s="26">
        <v>8</v>
      </c>
    </row>
    <row r="201" spans="1:14" s="38" customFormat="1" ht="38.25" x14ac:dyDescent="0.25">
      <c r="A201" s="26" t="s">
        <v>18</v>
      </c>
      <c r="B201" s="28" t="s">
        <v>30</v>
      </c>
      <c r="C201" s="28" t="s">
        <v>118</v>
      </c>
      <c r="D201" s="28" t="s">
        <v>148</v>
      </c>
      <c r="E201" s="27">
        <v>46350</v>
      </c>
      <c r="F201" s="28" t="s">
        <v>89</v>
      </c>
      <c r="G201" s="28" t="s">
        <v>56</v>
      </c>
      <c r="H201" s="23" t="s">
        <v>120</v>
      </c>
      <c r="I201" s="28" t="s">
        <v>32</v>
      </c>
      <c r="J201" s="28"/>
      <c r="K201" s="28"/>
      <c r="L201" s="28"/>
      <c r="M201" s="28"/>
      <c r="N201" s="28">
        <v>10</v>
      </c>
    </row>
    <row r="202" spans="1:14" s="38" customFormat="1" ht="12.75" x14ac:dyDescent="0.25">
      <c r="A202" s="26" t="s">
        <v>18</v>
      </c>
      <c r="B202" s="28" t="s">
        <v>19</v>
      </c>
      <c r="C202" s="28" t="s">
        <v>54</v>
      </c>
      <c r="D202" s="28" t="s">
        <v>82</v>
      </c>
      <c r="E202" s="27">
        <v>46350</v>
      </c>
      <c r="F202" s="28" t="s">
        <v>89</v>
      </c>
      <c r="G202" s="28" t="s">
        <v>79</v>
      </c>
      <c r="H202" s="28" t="s">
        <v>80</v>
      </c>
      <c r="I202" s="28" t="s">
        <v>25</v>
      </c>
      <c r="J202" s="28" t="s">
        <v>26</v>
      </c>
      <c r="K202" s="28" t="s">
        <v>27</v>
      </c>
      <c r="L202" s="26" t="s">
        <v>28</v>
      </c>
      <c r="M202" s="26" t="s">
        <v>29</v>
      </c>
      <c r="N202" s="28" t="s">
        <v>81</v>
      </c>
    </row>
    <row r="203" spans="1:14" s="38" customFormat="1" ht="12.75" x14ac:dyDescent="0.25">
      <c r="A203" s="26" t="s">
        <v>18</v>
      </c>
      <c r="B203" s="28" t="s">
        <v>39</v>
      </c>
      <c r="C203" s="28" t="s">
        <v>54</v>
      </c>
      <c r="D203" s="26" t="s">
        <v>136</v>
      </c>
      <c r="E203" s="27">
        <v>46351</v>
      </c>
      <c r="F203" s="28" t="s">
        <v>48</v>
      </c>
      <c r="G203" s="26" t="s">
        <v>65</v>
      </c>
      <c r="H203" s="23" t="s">
        <v>66</v>
      </c>
      <c r="I203" s="28" t="s">
        <v>25</v>
      </c>
      <c r="J203" s="26" t="s">
        <v>26</v>
      </c>
      <c r="K203" s="28" t="s">
        <v>27</v>
      </c>
      <c r="L203" s="28" t="s">
        <v>59</v>
      </c>
      <c r="M203" s="28" t="s">
        <v>67</v>
      </c>
      <c r="N203" s="26">
        <v>16</v>
      </c>
    </row>
    <row r="204" spans="1:14" s="38" customFormat="1" ht="12.75" x14ac:dyDescent="0.25">
      <c r="A204" s="26" t="s">
        <v>18</v>
      </c>
      <c r="B204" s="28" t="s">
        <v>39</v>
      </c>
      <c r="C204" s="28" t="s">
        <v>54</v>
      </c>
      <c r="D204" s="26" t="s">
        <v>125</v>
      </c>
      <c r="E204" s="27">
        <v>46351</v>
      </c>
      <c r="F204" s="28" t="s">
        <v>48</v>
      </c>
      <c r="G204" s="26" t="s">
        <v>114</v>
      </c>
      <c r="H204" s="23" t="s">
        <v>115</v>
      </c>
      <c r="I204" s="28" t="s">
        <v>25</v>
      </c>
      <c r="J204" s="26" t="s">
        <v>26</v>
      </c>
      <c r="K204" s="28"/>
      <c r="L204" s="28" t="s">
        <v>116</v>
      </c>
      <c r="M204" s="28" t="s">
        <v>117</v>
      </c>
      <c r="N204" s="28">
        <v>10</v>
      </c>
    </row>
    <row r="205" spans="1:14" s="38" customFormat="1" ht="25.5" x14ac:dyDescent="0.25">
      <c r="A205" s="26" t="s">
        <v>18</v>
      </c>
      <c r="B205" s="28" t="s">
        <v>39</v>
      </c>
      <c r="C205" s="28" t="s">
        <v>118</v>
      </c>
      <c r="D205" s="28" t="s">
        <v>148</v>
      </c>
      <c r="E205" s="27">
        <v>46351</v>
      </c>
      <c r="F205" s="28" t="s">
        <v>48</v>
      </c>
      <c r="G205" s="28" t="s">
        <v>56</v>
      </c>
      <c r="H205" s="23" t="s">
        <v>149</v>
      </c>
      <c r="I205" s="28" t="s">
        <v>25</v>
      </c>
      <c r="J205" s="28" t="s">
        <v>26</v>
      </c>
      <c r="K205" s="28" t="s">
        <v>27</v>
      </c>
      <c r="L205" s="28" t="s">
        <v>40</v>
      </c>
      <c r="M205" s="28" t="s">
        <v>41</v>
      </c>
      <c r="N205" s="28">
        <v>8</v>
      </c>
    </row>
    <row r="206" spans="1:14" s="38" customFormat="1" ht="25.5" x14ac:dyDescent="0.25">
      <c r="A206" s="26" t="s">
        <v>18</v>
      </c>
      <c r="B206" s="28" t="s">
        <v>30</v>
      </c>
      <c r="C206" s="28" t="s">
        <v>54</v>
      </c>
      <c r="D206" s="26" t="s">
        <v>78</v>
      </c>
      <c r="E206" s="27">
        <v>46351</v>
      </c>
      <c r="F206" s="28" t="s">
        <v>48</v>
      </c>
      <c r="G206" s="26" t="s">
        <v>56</v>
      </c>
      <c r="H206" s="23" t="s">
        <v>57</v>
      </c>
      <c r="I206" s="28" t="s">
        <v>32</v>
      </c>
      <c r="J206" s="31" t="s">
        <v>26</v>
      </c>
      <c r="K206" s="31" t="s">
        <v>92</v>
      </c>
      <c r="L206" s="32" t="s">
        <v>140</v>
      </c>
      <c r="M206" s="32" t="s">
        <v>141</v>
      </c>
      <c r="N206" s="26">
        <v>8</v>
      </c>
    </row>
    <row r="207" spans="1:14" s="38" customFormat="1" ht="25.5" x14ac:dyDescent="0.25">
      <c r="A207" s="26" t="s">
        <v>18</v>
      </c>
      <c r="B207" s="28" t="s">
        <v>30</v>
      </c>
      <c r="C207" s="28" t="s">
        <v>54</v>
      </c>
      <c r="D207" s="26" t="s">
        <v>101</v>
      </c>
      <c r="E207" s="27">
        <v>46351</v>
      </c>
      <c r="F207" s="28" t="s">
        <v>48</v>
      </c>
      <c r="G207" s="26" t="s">
        <v>56</v>
      </c>
      <c r="H207" s="23" t="s">
        <v>57</v>
      </c>
      <c r="I207" s="28" t="s">
        <v>32</v>
      </c>
      <c r="J207" s="31" t="s">
        <v>26</v>
      </c>
      <c r="K207" s="31" t="s">
        <v>58</v>
      </c>
      <c r="L207" s="32" t="s">
        <v>143</v>
      </c>
      <c r="M207" s="32" t="s">
        <v>63</v>
      </c>
      <c r="N207" s="26">
        <v>8</v>
      </c>
    </row>
    <row r="208" spans="1:14" s="38" customFormat="1" ht="38.25" x14ac:dyDescent="0.25">
      <c r="A208" s="26" t="s">
        <v>18</v>
      </c>
      <c r="B208" s="28" t="s">
        <v>19</v>
      </c>
      <c r="C208" s="28" t="s">
        <v>54</v>
      </c>
      <c r="D208" s="28" t="s">
        <v>88</v>
      </c>
      <c r="E208" s="27">
        <v>46351</v>
      </c>
      <c r="F208" s="28" t="s">
        <v>48</v>
      </c>
      <c r="G208" s="28" t="s">
        <v>79</v>
      </c>
      <c r="H208" s="28" t="s">
        <v>80</v>
      </c>
      <c r="I208" s="28" t="s">
        <v>25</v>
      </c>
      <c r="J208" s="28" t="s">
        <v>26</v>
      </c>
      <c r="K208" s="28" t="s">
        <v>27</v>
      </c>
      <c r="L208" s="26" t="s">
        <v>28</v>
      </c>
      <c r="M208" s="26" t="s">
        <v>29</v>
      </c>
      <c r="N208" s="28" t="s">
        <v>81</v>
      </c>
    </row>
    <row r="209" spans="1:14" s="38" customFormat="1" ht="12.75" x14ac:dyDescent="0.25">
      <c r="A209" s="26" t="s">
        <v>18</v>
      </c>
      <c r="B209" s="28" t="s">
        <v>39</v>
      </c>
      <c r="C209" s="28" t="s">
        <v>54</v>
      </c>
      <c r="D209" s="28" t="s">
        <v>126</v>
      </c>
      <c r="E209" s="27">
        <v>46352</v>
      </c>
      <c r="F209" s="28" t="s">
        <v>22</v>
      </c>
      <c r="G209" s="26" t="s">
        <v>65</v>
      </c>
      <c r="H209" s="23" t="s">
        <v>66</v>
      </c>
      <c r="I209" s="28" t="s">
        <v>25</v>
      </c>
      <c r="J209" s="26" t="s">
        <v>26</v>
      </c>
      <c r="K209" s="28" t="s">
        <v>27</v>
      </c>
      <c r="L209" s="28" t="s">
        <v>59</v>
      </c>
      <c r="M209" s="28" t="s">
        <v>67</v>
      </c>
      <c r="N209" s="26">
        <v>16</v>
      </c>
    </row>
    <row r="210" spans="1:14" s="38" customFormat="1" ht="12.75" x14ac:dyDescent="0.25">
      <c r="A210" s="26" t="s">
        <v>18</v>
      </c>
      <c r="B210" s="28" t="s">
        <v>39</v>
      </c>
      <c r="C210" s="28" t="s">
        <v>54</v>
      </c>
      <c r="D210" s="26" t="s">
        <v>125</v>
      </c>
      <c r="E210" s="27">
        <v>46352</v>
      </c>
      <c r="F210" s="28" t="s">
        <v>22</v>
      </c>
      <c r="G210" s="26" t="s">
        <v>114</v>
      </c>
      <c r="H210" s="23" t="s">
        <v>115</v>
      </c>
      <c r="I210" s="28" t="s">
        <v>25</v>
      </c>
      <c r="J210" s="26" t="s">
        <v>26</v>
      </c>
      <c r="K210" s="28"/>
      <c r="L210" s="28" t="s">
        <v>116</v>
      </c>
      <c r="M210" s="28" t="s">
        <v>123</v>
      </c>
      <c r="N210" s="28">
        <v>10</v>
      </c>
    </row>
    <row r="211" spans="1:14" s="38" customFormat="1" ht="25.5" x14ac:dyDescent="0.25">
      <c r="A211" s="28" t="s">
        <v>18</v>
      </c>
      <c r="B211" s="28" t="s">
        <v>49</v>
      </c>
      <c r="C211" s="28" t="s">
        <v>118</v>
      </c>
      <c r="D211" s="28" t="s">
        <v>148</v>
      </c>
      <c r="E211" s="27">
        <v>46352</v>
      </c>
      <c r="F211" s="28" t="s">
        <v>22</v>
      </c>
      <c r="G211" s="27" t="s">
        <v>56</v>
      </c>
      <c r="H211" s="33" t="s">
        <v>131</v>
      </c>
      <c r="I211" s="26" t="s">
        <v>50</v>
      </c>
      <c r="J211" s="28" t="s">
        <v>33</v>
      </c>
      <c r="K211" s="28" t="s">
        <v>34</v>
      </c>
      <c r="L211" s="28" t="s">
        <v>51</v>
      </c>
      <c r="M211" s="28" t="s">
        <v>52</v>
      </c>
      <c r="N211" s="28">
        <v>8</v>
      </c>
    </row>
    <row r="212" spans="1:14" s="38" customFormat="1" ht="38.25" x14ac:dyDescent="0.25">
      <c r="A212" s="26" t="s">
        <v>18</v>
      </c>
      <c r="B212" s="28" t="s">
        <v>30</v>
      </c>
      <c r="C212" s="28" t="s">
        <v>54</v>
      </c>
      <c r="D212" s="26" t="s">
        <v>78</v>
      </c>
      <c r="E212" s="27">
        <v>46352</v>
      </c>
      <c r="F212" s="28" t="s">
        <v>22</v>
      </c>
      <c r="G212" s="26" t="s">
        <v>56</v>
      </c>
      <c r="H212" s="23" t="s">
        <v>57</v>
      </c>
      <c r="I212" s="28" t="s">
        <v>32</v>
      </c>
      <c r="J212" s="31" t="s">
        <v>26</v>
      </c>
      <c r="K212" s="31" t="s">
        <v>92</v>
      </c>
      <c r="L212" s="32" t="s">
        <v>146</v>
      </c>
      <c r="M212" s="32" t="s">
        <v>147</v>
      </c>
      <c r="N212" s="26">
        <v>8</v>
      </c>
    </row>
    <row r="213" spans="1:14" s="38" customFormat="1" ht="25.5" x14ac:dyDescent="0.25">
      <c r="A213" s="26" t="s">
        <v>18</v>
      </c>
      <c r="B213" s="28" t="s">
        <v>30</v>
      </c>
      <c r="C213" s="28" t="s">
        <v>54</v>
      </c>
      <c r="D213" s="26" t="s">
        <v>101</v>
      </c>
      <c r="E213" s="27">
        <v>46352</v>
      </c>
      <c r="F213" s="28" t="s">
        <v>22</v>
      </c>
      <c r="G213" s="26" t="s">
        <v>56</v>
      </c>
      <c r="H213" s="23" t="s">
        <v>57</v>
      </c>
      <c r="I213" s="28" t="s">
        <v>32</v>
      </c>
      <c r="J213" s="31" t="s">
        <v>26</v>
      </c>
      <c r="K213" s="31" t="s">
        <v>92</v>
      </c>
      <c r="L213" s="32" t="s">
        <v>140</v>
      </c>
      <c r="M213" s="32" t="s">
        <v>141</v>
      </c>
      <c r="N213" s="26">
        <v>8</v>
      </c>
    </row>
    <row r="214" spans="1:14" s="38" customFormat="1" ht="25.5" x14ac:dyDescent="0.25">
      <c r="A214" s="26" t="s">
        <v>18</v>
      </c>
      <c r="B214" s="28" t="s">
        <v>19</v>
      </c>
      <c r="C214" s="28" t="s">
        <v>54</v>
      </c>
      <c r="D214" s="28" t="s">
        <v>88</v>
      </c>
      <c r="E214" s="27">
        <v>46352</v>
      </c>
      <c r="F214" s="28" t="s">
        <v>22</v>
      </c>
      <c r="G214" s="28" t="s">
        <v>79</v>
      </c>
      <c r="H214" s="28" t="s">
        <v>80</v>
      </c>
      <c r="I214" s="28" t="s">
        <v>25</v>
      </c>
      <c r="J214" s="28" t="s">
        <v>26</v>
      </c>
      <c r="K214" s="28" t="s">
        <v>27</v>
      </c>
      <c r="L214" s="26" t="s">
        <v>28</v>
      </c>
      <c r="M214" s="26" t="s">
        <v>29</v>
      </c>
      <c r="N214" s="28" t="s">
        <v>81</v>
      </c>
    </row>
    <row r="215" spans="1:14" s="38" customFormat="1" ht="12.75" x14ac:dyDescent="0.25">
      <c r="A215" s="26" t="s">
        <v>18</v>
      </c>
      <c r="B215" s="28" t="s">
        <v>39</v>
      </c>
      <c r="C215" s="28" t="s">
        <v>54</v>
      </c>
      <c r="D215" s="26" t="s">
        <v>136</v>
      </c>
      <c r="E215" s="27">
        <v>46353</v>
      </c>
      <c r="F215" s="28" t="s">
        <v>37</v>
      </c>
      <c r="G215" s="26" t="s">
        <v>65</v>
      </c>
      <c r="H215" s="23" t="s">
        <v>66</v>
      </c>
      <c r="I215" s="28" t="s">
        <v>25</v>
      </c>
      <c r="J215" s="26" t="s">
        <v>26</v>
      </c>
      <c r="K215" s="28" t="s">
        <v>27</v>
      </c>
      <c r="L215" s="28" t="s">
        <v>110</v>
      </c>
      <c r="M215" s="28" t="s">
        <v>111</v>
      </c>
      <c r="N215" s="26">
        <v>16</v>
      </c>
    </row>
    <row r="216" spans="1:14" s="38" customFormat="1" ht="12.75" x14ac:dyDescent="0.25">
      <c r="A216" s="26" t="s">
        <v>18</v>
      </c>
      <c r="B216" s="28" t="s">
        <v>39</v>
      </c>
      <c r="C216" s="28" t="s">
        <v>54</v>
      </c>
      <c r="D216" s="26" t="s">
        <v>125</v>
      </c>
      <c r="E216" s="27">
        <v>46353</v>
      </c>
      <c r="F216" s="28" t="s">
        <v>37</v>
      </c>
      <c r="G216" s="26" t="s">
        <v>114</v>
      </c>
      <c r="H216" s="23" t="s">
        <v>115</v>
      </c>
      <c r="I216" s="28" t="s">
        <v>25</v>
      </c>
      <c r="J216" s="26" t="s">
        <v>26</v>
      </c>
      <c r="K216" s="28"/>
      <c r="L216" s="28" t="s">
        <v>116</v>
      </c>
      <c r="M216" s="28" t="s">
        <v>123</v>
      </c>
      <c r="N216" s="28">
        <v>10</v>
      </c>
    </row>
    <row r="217" spans="1:14" s="38" customFormat="1" ht="25.5" x14ac:dyDescent="0.25">
      <c r="A217" s="26" t="s">
        <v>18</v>
      </c>
      <c r="B217" s="28" t="s">
        <v>30</v>
      </c>
      <c r="C217" s="28" t="s">
        <v>54</v>
      </c>
      <c r="D217" s="26" t="s">
        <v>78</v>
      </c>
      <c r="E217" s="27">
        <v>46353</v>
      </c>
      <c r="F217" s="28" t="s">
        <v>37</v>
      </c>
      <c r="G217" s="26" t="s">
        <v>56</v>
      </c>
      <c r="H217" s="23" t="s">
        <v>57</v>
      </c>
      <c r="I217" s="28" t="s">
        <v>32</v>
      </c>
      <c r="J217" s="31" t="s">
        <v>33</v>
      </c>
      <c r="K217" s="31" t="s">
        <v>58</v>
      </c>
      <c r="L217" s="32" t="s">
        <v>59</v>
      </c>
      <c r="M217" s="32" t="s">
        <v>60</v>
      </c>
      <c r="N217" s="26">
        <v>8</v>
      </c>
    </row>
    <row r="218" spans="1:14" s="38" customFormat="1" ht="25.5" x14ac:dyDescent="0.25">
      <c r="A218" s="26" t="s">
        <v>18</v>
      </c>
      <c r="B218" s="28" t="s">
        <v>30</v>
      </c>
      <c r="C218" s="28" t="s">
        <v>54</v>
      </c>
      <c r="D218" s="26" t="s">
        <v>101</v>
      </c>
      <c r="E218" s="27">
        <v>46353</v>
      </c>
      <c r="F218" s="28" t="s">
        <v>37</v>
      </c>
      <c r="G218" s="26" t="s">
        <v>56</v>
      </c>
      <c r="H218" s="23" t="s">
        <v>57</v>
      </c>
      <c r="I218" s="28" t="s">
        <v>32</v>
      </c>
      <c r="J218" s="31" t="s">
        <v>33</v>
      </c>
      <c r="K218" s="31" t="s">
        <v>58</v>
      </c>
      <c r="L218" s="32" t="s">
        <v>143</v>
      </c>
      <c r="M218" s="32" t="s">
        <v>63</v>
      </c>
      <c r="N218" s="26">
        <v>8</v>
      </c>
    </row>
    <row r="219" spans="1:14" s="38" customFormat="1" ht="25.5" x14ac:dyDescent="0.25">
      <c r="A219" s="28" t="s">
        <v>18</v>
      </c>
      <c r="B219" s="28" t="s">
        <v>49</v>
      </c>
      <c r="C219" s="28" t="s">
        <v>118</v>
      </c>
      <c r="D219" s="28" t="s">
        <v>148</v>
      </c>
      <c r="E219" s="27">
        <v>46353</v>
      </c>
      <c r="F219" s="28" t="s">
        <v>37</v>
      </c>
      <c r="G219" s="27" t="s">
        <v>132</v>
      </c>
      <c r="H219" s="33" t="s">
        <v>131</v>
      </c>
      <c r="I219" s="26" t="s">
        <v>50</v>
      </c>
      <c r="J219" s="28" t="s">
        <v>33</v>
      </c>
      <c r="K219" s="28" t="s">
        <v>34</v>
      </c>
      <c r="L219" s="28" t="s">
        <v>51</v>
      </c>
      <c r="M219" s="28" t="s">
        <v>52</v>
      </c>
      <c r="N219" s="26">
        <v>10</v>
      </c>
    </row>
    <row r="220" spans="1:14" s="38" customFormat="1" ht="38.25" x14ac:dyDescent="0.25">
      <c r="A220" s="26" t="s">
        <v>18</v>
      </c>
      <c r="B220" s="28" t="s">
        <v>19</v>
      </c>
      <c r="C220" s="28" t="s">
        <v>54</v>
      </c>
      <c r="D220" s="28" t="s">
        <v>88</v>
      </c>
      <c r="E220" s="27">
        <v>46353</v>
      </c>
      <c r="F220" s="28" t="s">
        <v>37</v>
      </c>
      <c r="G220" s="28" t="s">
        <v>79</v>
      </c>
      <c r="H220" s="28" t="s">
        <v>80</v>
      </c>
      <c r="I220" s="28" t="s">
        <v>25</v>
      </c>
      <c r="J220" s="28" t="s">
        <v>26</v>
      </c>
      <c r="K220" s="28" t="s">
        <v>27</v>
      </c>
      <c r="L220" s="26" t="s">
        <v>28</v>
      </c>
      <c r="M220" s="26" t="s">
        <v>29</v>
      </c>
      <c r="N220" s="28" t="s">
        <v>81</v>
      </c>
    </row>
    <row r="221" spans="1:14" s="38" customFormat="1" ht="12.75" x14ac:dyDescent="0.25">
      <c r="A221" s="26" t="s">
        <v>18</v>
      </c>
      <c r="B221" s="28" t="s">
        <v>39</v>
      </c>
      <c r="C221" s="28" t="s">
        <v>54</v>
      </c>
      <c r="D221" s="26" t="s">
        <v>126</v>
      </c>
      <c r="E221" s="27">
        <v>46356</v>
      </c>
      <c r="F221" s="28" t="s">
        <v>43</v>
      </c>
      <c r="G221" s="26" t="s">
        <v>65</v>
      </c>
      <c r="H221" s="23" t="s">
        <v>66</v>
      </c>
      <c r="I221" s="28" t="s">
        <v>25</v>
      </c>
      <c r="J221" s="26" t="s">
        <v>26</v>
      </c>
      <c r="K221" s="28" t="s">
        <v>27</v>
      </c>
      <c r="L221" s="28" t="s">
        <v>59</v>
      </c>
      <c r="M221" s="28" t="s">
        <v>67</v>
      </c>
      <c r="N221" s="26">
        <v>16</v>
      </c>
    </row>
    <row r="222" spans="1:14" s="38" customFormat="1" ht="25.5" x14ac:dyDescent="0.25">
      <c r="A222" s="26" t="s">
        <v>18</v>
      </c>
      <c r="B222" s="28" t="s">
        <v>30</v>
      </c>
      <c r="C222" s="28" t="s">
        <v>54</v>
      </c>
      <c r="D222" s="26" t="s">
        <v>127</v>
      </c>
      <c r="E222" s="27">
        <v>46356</v>
      </c>
      <c r="F222" s="28" t="s">
        <v>43</v>
      </c>
      <c r="G222" s="26" t="s">
        <v>56</v>
      </c>
      <c r="H222" s="33" t="s">
        <v>94</v>
      </c>
      <c r="I222" s="28" t="s">
        <v>32</v>
      </c>
      <c r="J222" s="31" t="s">
        <v>26</v>
      </c>
      <c r="K222" s="31" t="s">
        <v>92</v>
      </c>
      <c r="L222" s="32" t="s">
        <v>84</v>
      </c>
      <c r="M222" s="32" t="s">
        <v>95</v>
      </c>
      <c r="N222" s="26">
        <v>8</v>
      </c>
    </row>
    <row r="223" spans="1:14" s="38" customFormat="1" ht="12.75" x14ac:dyDescent="0.25">
      <c r="A223" s="26" t="s">
        <v>18</v>
      </c>
      <c r="B223" s="28" t="s">
        <v>30</v>
      </c>
      <c r="C223" s="28" t="s">
        <v>54</v>
      </c>
      <c r="D223" s="26" t="s">
        <v>129</v>
      </c>
      <c r="E223" s="27">
        <v>46356</v>
      </c>
      <c r="F223" s="28" t="s">
        <v>43</v>
      </c>
      <c r="G223" s="26" t="s">
        <v>56</v>
      </c>
      <c r="H223" s="23" t="s">
        <v>57</v>
      </c>
      <c r="I223" s="28" t="s">
        <v>32</v>
      </c>
      <c r="J223" s="31" t="s">
        <v>26</v>
      </c>
      <c r="K223" s="31" t="s">
        <v>92</v>
      </c>
      <c r="L223" s="32" t="s">
        <v>140</v>
      </c>
      <c r="M223" s="32" t="s">
        <v>141</v>
      </c>
      <c r="N223" s="26">
        <v>8</v>
      </c>
    </row>
    <row r="224" spans="1:14" s="38" customFormat="1" ht="25.5" x14ac:dyDescent="0.25">
      <c r="A224" s="26" t="s">
        <v>18</v>
      </c>
      <c r="B224" s="28" t="s">
        <v>19</v>
      </c>
      <c r="C224" s="28" t="s">
        <v>54</v>
      </c>
      <c r="D224" s="28" t="s">
        <v>74</v>
      </c>
      <c r="E224" s="27">
        <v>46356</v>
      </c>
      <c r="F224" s="28" t="s">
        <v>43</v>
      </c>
      <c r="G224" s="28" t="s">
        <v>79</v>
      </c>
      <c r="H224" s="28" t="s">
        <v>80</v>
      </c>
      <c r="I224" s="28" t="s">
        <v>25</v>
      </c>
      <c r="J224" s="28" t="s">
        <v>26</v>
      </c>
      <c r="K224" s="28" t="s">
        <v>27</v>
      </c>
      <c r="L224" s="26" t="s">
        <v>28</v>
      </c>
      <c r="M224" s="26" t="s">
        <v>29</v>
      </c>
      <c r="N224" s="28" t="s">
        <v>81</v>
      </c>
    </row>
    <row r="225" spans="1:14" s="38" customFormat="1" ht="12.75" x14ac:dyDescent="0.25">
      <c r="A225" s="26" t="s">
        <v>18</v>
      </c>
      <c r="B225" s="28" t="s">
        <v>39</v>
      </c>
      <c r="C225" s="28" t="s">
        <v>54</v>
      </c>
      <c r="D225" s="26" t="s">
        <v>136</v>
      </c>
      <c r="E225" s="27">
        <v>46357</v>
      </c>
      <c r="F225" s="28" t="s">
        <v>89</v>
      </c>
      <c r="G225" s="26" t="s">
        <v>65</v>
      </c>
      <c r="H225" s="23" t="s">
        <v>66</v>
      </c>
      <c r="I225" s="28" t="s">
        <v>25</v>
      </c>
      <c r="J225" s="26" t="s">
        <v>26</v>
      </c>
      <c r="K225" s="28" t="s">
        <v>27</v>
      </c>
      <c r="L225" s="28" t="s">
        <v>59</v>
      </c>
      <c r="M225" s="28" t="s">
        <v>67</v>
      </c>
      <c r="N225" s="26">
        <v>16</v>
      </c>
    </row>
    <row r="226" spans="1:14" s="38" customFormat="1" ht="12.75" x14ac:dyDescent="0.25">
      <c r="A226" s="26" t="s">
        <v>18</v>
      </c>
      <c r="B226" s="28" t="s">
        <v>39</v>
      </c>
      <c r="C226" s="28" t="s">
        <v>54</v>
      </c>
      <c r="D226" s="26" t="s">
        <v>139</v>
      </c>
      <c r="E226" s="27">
        <v>46357</v>
      </c>
      <c r="F226" s="28" t="s">
        <v>89</v>
      </c>
      <c r="G226" s="26" t="s">
        <v>114</v>
      </c>
      <c r="H226" s="23" t="s">
        <v>115</v>
      </c>
      <c r="I226" s="28" t="s">
        <v>25</v>
      </c>
      <c r="J226" s="26" t="s">
        <v>26</v>
      </c>
      <c r="K226" s="28"/>
      <c r="L226" s="28" t="s">
        <v>116</v>
      </c>
      <c r="M226" s="28" t="s">
        <v>123</v>
      </c>
      <c r="N226" s="28">
        <v>10</v>
      </c>
    </row>
    <row r="227" spans="1:14" s="38" customFormat="1" ht="12.75" x14ac:dyDescent="0.25">
      <c r="A227" s="26" t="s">
        <v>18</v>
      </c>
      <c r="B227" s="28" t="s">
        <v>30</v>
      </c>
      <c r="C227" s="28" t="s">
        <v>118</v>
      </c>
      <c r="D227" s="28" t="s">
        <v>150</v>
      </c>
      <c r="E227" s="27">
        <v>46357</v>
      </c>
      <c r="F227" s="28" t="s">
        <v>89</v>
      </c>
      <c r="G227" s="28" t="s">
        <v>56</v>
      </c>
      <c r="H227" s="23" t="s">
        <v>120</v>
      </c>
      <c r="I227" s="28" t="s">
        <v>32</v>
      </c>
      <c r="J227" s="28"/>
      <c r="K227" s="28"/>
      <c r="L227" s="28"/>
      <c r="M227" s="28"/>
      <c r="N227" s="28">
        <v>10</v>
      </c>
    </row>
    <row r="228" spans="1:14" s="38" customFormat="1" ht="25.5" x14ac:dyDescent="0.25">
      <c r="A228" s="26" t="s">
        <v>18</v>
      </c>
      <c r="B228" s="28" t="s">
        <v>30</v>
      </c>
      <c r="C228" s="28" t="s">
        <v>54</v>
      </c>
      <c r="D228" s="26" t="s">
        <v>88</v>
      </c>
      <c r="E228" s="27">
        <v>46357</v>
      </c>
      <c r="F228" s="28" t="s">
        <v>89</v>
      </c>
      <c r="G228" s="26" t="s">
        <v>56</v>
      </c>
      <c r="H228" s="33" t="s">
        <v>94</v>
      </c>
      <c r="I228" s="28" t="s">
        <v>32</v>
      </c>
      <c r="J228" s="31" t="s">
        <v>26</v>
      </c>
      <c r="K228" s="31" t="s">
        <v>92</v>
      </c>
      <c r="L228" s="32" t="s">
        <v>84</v>
      </c>
      <c r="M228" s="32" t="s">
        <v>95</v>
      </c>
      <c r="N228" s="26">
        <v>8</v>
      </c>
    </row>
    <row r="229" spans="1:14" s="38" customFormat="1" ht="25.5" x14ac:dyDescent="0.25">
      <c r="A229" s="26" t="s">
        <v>18</v>
      </c>
      <c r="B229" s="28" t="s">
        <v>30</v>
      </c>
      <c r="C229" s="28" t="s">
        <v>54</v>
      </c>
      <c r="D229" s="26" t="s">
        <v>82</v>
      </c>
      <c r="E229" s="27">
        <v>46357</v>
      </c>
      <c r="F229" s="28" t="s">
        <v>89</v>
      </c>
      <c r="G229" s="26" t="s">
        <v>56</v>
      </c>
      <c r="H229" s="23" t="s">
        <v>57</v>
      </c>
      <c r="I229" s="28" t="s">
        <v>32</v>
      </c>
      <c r="J229" s="31" t="s">
        <v>33</v>
      </c>
      <c r="K229" s="31" t="s">
        <v>58</v>
      </c>
      <c r="L229" s="32" t="s">
        <v>143</v>
      </c>
      <c r="M229" s="32" t="s">
        <v>63</v>
      </c>
      <c r="N229" s="26">
        <v>8</v>
      </c>
    </row>
    <row r="230" spans="1:14" s="38" customFormat="1" ht="38.25" x14ac:dyDescent="0.25">
      <c r="A230" s="26" t="s">
        <v>18</v>
      </c>
      <c r="B230" s="28" t="s">
        <v>19</v>
      </c>
      <c r="C230" s="28" t="s">
        <v>54</v>
      </c>
      <c r="D230" s="28" t="s">
        <v>74</v>
      </c>
      <c r="E230" s="27">
        <v>46357</v>
      </c>
      <c r="F230" s="28" t="s">
        <v>89</v>
      </c>
      <c r="G230" s="28" t="s">
        <v>79</v>
      </c>
      <c r="H230" s="28" t="s">
        <v>80</v>
      </c>
      <c r="I230" s="28" t="s">
        <v>25</v>
      </c>
      <c r="J230" s="28" t="s">
        <v>26</v>
      </c>
      <c r="K230" s="28" t="s">
        <v>27</v>
      </c>
      <c r="L230" s="26" t="s">
        <v>28</v>
      </c>
      <c r="M230" s="26" t="s">
        <v>29</v>
      </c>
      <c r="N230" s="28" t="s">
        <v>81</v>
      </c>
    </row>
    <row r="231" spans="1:14" s="38" customFormat="1" ht="12.75" x14ac:dyDescent="0.25">
      <c r="A231" s="26" t="s">
        <v>18</v>
      </c>
      <c r="B231" s="28" t="s">
        <v>39</v>
      </c>
      <c r="C231" s="28" t="s">
        <v>54</v>
      </c>
      <c r="D231" s="26" t="s">
        <v>126</v>
      </c>
      <c r="E231" s="27">
        <v>46358</v>
      </c>
      <c r="F231" s="28" t="s">
        <v>48</v>
      </c>
      <c r="G231" s="26" t="s">
        <v>65</v>
      </c>
      <c r="H231" s="23" t="s">
        <v>66</v>
      </c>
      <c r="I231" s="28" t="s">
        <v>25</v>
      </c>
      <c r="J231" s="26" t="s">
        <v>26</v>
      </c>
      <c r="K231" s="28" t="s">
        <v>27</v>
      </c>
      <c r="L231" s="28" t="s">
        <v>110</v>
      </c>
      <c r="M231" s="28" t="s">
        <v>111</v>
      </c>
      <c r="N231" s="26">
        <v>16</v>
      </c>
    </row>
    <row r="232" spans="1:14" s="38" customFormat="1" ht="12.75" x14ac:dyDescent="0.25">
      <c r="A232" s="26" t="s">
        <v>18</v>
      </c>
      <c r="B232" s="28" t="s">
        <v>39</v>
      </c>
      <c r="C232" s="28" t="s">
        <v>54</v>
      </c>
      <c r="D232" s="26" t="s">
        <v>139</v>
      </c>
      <c r="E232" s="27">
        <v>46358</v>
      </c>
      <c r="F232" s="28" t="s">
        <v>48</v>
      </c>
      <c r="G232" s="26" t="s">
        <v>114</v>
      </c>
      <c r="H232" s="23" t="s">
        <v>115</v>
      </c>
      <c r="I232" s="28" t="s">
        <v>25</v>
      </c>
      <c r="J232" s="26" t="s">
        <v>26</v>
      </c>
      <c r="K232" s="28"/>
      <c r="L232" s="28" t="s">
        <v>116</v>
      </c>
      <c r="M232" s="28" t="s">
        <v>123</v>
      </c>
      <c r="N232" s="28">
        <v>10</v>
      </c>
    </row>
    <row r="233" spans="1:14" s="38" customFormat="1" ht="25.5" x14ac:dyDescent="0.25">
      <c r="A233" s="26" t="s">
        <v>18</v>
      </c>
      <c r="B233" s="28" t="s">
        <v>39</v>
      </c>
      <c r="C233" s="28" t="s">
        <v>118</v>
      </c>
      <c r="D233" s="28" t="s">
        <v>150</v>
      </c>
      <c r="E233" s="27">
        <v>46358</v>
      </c>
      <c r="F233" s="28" t="s">
        <v>48</v>
      </c>
      <c r="G233" s="28" t="s">
        <v>56</v>
      </c>
      <c r="H233" s="23" t="s">
        <v>138</v>
      </c>
      <c r="I233" s="28" t="s">
        <v>25</v>
      </c>
      <c r="J233" s="28" t="s">
        <v>26</v>
      </c>
      <c r="K233" s="28" t="s">
        <v>27</v>
      </c>
      <c r="L233" s="28" t="s">
        <v>40</v>
      </c>
      <c r="M233" s="28" t="s">
        <v>41</v>
      </c>
      <c r="N233" s="28">
        <v>8</v>
      </c>
    </row>
    <row r="234" spans="1:14" s="38" customFormat="1" ht="38.25" x14ac:dyDescent="0.25">
      <c r="A234" s="26" t="s">
        <v>18</v>
      </c>
      <c r="B234" s="28" t="s">
        <v>30</v>
      </c>
      <c r="C234" s="28" t="s">
        <v>54</v>
      </c>
      <c r="D234" s="26" t="s">
        <v>127</v>
      </c>
      <c r="E234" s="27">
        <v>46358</v>
      </c>
      <c r="F234" s="28" t="s">
        <v>48</v>
      </c>
      <c r="G234" s="26" t="s">
        <v>56</v>
      </c>
      <c r="H234" s="23" t="s">
        <v>57</v>
      </c>
      <c r="I234" s="28" t="s">
        <v>32</v>
      </c>
      <c r="J234" s="28"/>
      <c r="K234" s="28"/>
      <c r="L234" s="28"/>
      <c r="M234" s="28"/>
      <c r="N234" s="26">
        <v>8</v>
      </c>
    </row>
    <row r="235" spans="1:14" s="38" customFormat="1" ht="25.5" x14ac:dyDescent="0.25">
      <c r="A235" s="26" t="s">
        <v>18</v>
      </c>
      <c r="B235" s="28" t="s">
        <v>30</v>
      </c>
      <c r="C235" s="28" t="s">
        <v>54</v>
      </c>
      <c r="D235" s="26" t="s">
        <v>129</v>
      </c>
      <c r="E235" s="27">
        <v>46358</v>
      </c>
      <c r="F235" s="28" t="s">
        <v>48</v>
      </c>
      <c r="G235" s="26" t="s">
        <v>56</v>
      </c>
      <c r="H235" s="23" t="s">
        <v>57</v>
      </c>
      <c r="I235" s="28" t="s">
        <v>32</v>
      </c>
      <c r="J235" s="32" t="s">
        <v>26</v>
      </c>
      <c r="K235" s="31" t="s">
        <v>92</v>
      </c>
      <c r="L235" s="32" t="s">
        <v>140</v>
      </c>
      <c r="M235" s="32" t="s">
        <v>141</v>
      </c>
      <c r="N235" s="26">
        <v>8</v>
      </c>
    </row>
    <row r="236" spans="1:14" s="38" customFormat="1" ht="25.5" x14ac:dyDescent="0.25">
      <c r="A236" s="26" t="s">
        <v>18</v>
      </c>
      <c r="B236" s="28" t="s">
        <v>30</v>
      </c>
      <c r="C236" s="28" t="s">
        <v>54</v>
      </c>
      <c r="D236" s="28" t="s">
        <v>88</v>
      </c>
      <c r="E236" s="27">
        <v>46358</v>
      </c>
      <c r="F236" s="28" t="s">
        <v>48</v>
      </c>
      <c r="G236" s="26" t="s">
        <v>56</v>
      </c>
      <c r="H236" s="23" t="s">
        <v>57</v>
      </c>
      <c r="I236" s="28" t="s">
        <v>32</v>
      </c>
      <c r="J236" s="28"/>
      <c r="K236" s="28"/>
      <c r="L236" s="28"/>
      <c r="M236" s="28"/>
      <c r="N236" s="26">
        <v>8</v>
      </c>
    </row>
    <row r="237" spans="1:14" s="38" customFormat="1" ht="12.75" x14ac:dyDescent="0.25">
      <c r="A237" s="26" t="s">
        <v>18</v>
      </c>
      <c r="B237" s="28" t="s">
        <v>30</v>
      </c>
      <c r="C237" s="28" t="s">
        <v>54</v>
      </c>
      <c r="D237" s="28" t="s">
        <v>82</v>
      </c>
      <c r="E237" s="27">
        <v>46358</v>
      </c>
      <c r="F237" s="28" t="s">
        <v>48</v>
      </c>
      <c r="G237" s="26" t="s">
        <v>56</v>
      </c>
      <c r="H237" s="23" t="s">
        <v>57</v>
      </c>
      <c r="I237" s="28" t="s">
        <v>32</v>
      </c>
      <c r="J237" s="32" t="s">
        <v>26</v>
      </c>
      <c r="K237" s="31" t="s">
        <v>92</v>
      </c>
      <c r="L237" s="32" t="s">
        <v>72</v>
      </c>
      <c r="M237" s="32" t="s">
        <v>93</v>
      </c>
      <c r="N237" s="26">
        <v>8</v>
      </c>
    </row>
    <row r="238" spans="1:14" s="38" customFormat="1" ht="25.5" x14ac:dyDescent="0.25">
      <c r="A238" s="26" t="s">
        <v>18</v>
      </c>
      <c r="B238" s="28" t="s">
        <v>19</v>
      </c>
      <c r="C238" s="28" t="s">
        <v>54</v>
      </c>
      <c r="D238" s="28" t="s">
        <v>74</v>
      </c>
      <c r="E238" s="27">
        <v>46358</v>
      </c>
      <c r="F238" s="28" t="s">
        <v>48</v>
      </c>
      <c r="G238" s="28" t="s">
        <v>79</v>
      </c>
      <c r="H238" s="28" t="s">
        <v>80</v>
      </c>
      <c r="I238" s="28" t="s">
        <v>25</v>
      </c>
      <c r="J238" s="28" t="s">
        <v>26</v>
      </c>
      <c r="K238" s="28" t="s">
        <v>27</v>
      </c>
      <c r="L238" s="26" t="s">
        <v>28</v>
      </c>
      <c r="M238" s="26" t="s">
        <v>29</v>
      </c>
      <c r="N238" s="28" t="s">
        <v>81</v>
      </c>
    </row>
    <row r="239" spans="1:14" s="38" customFormat="1" ht="25.5" x14ac:dyDescent="0.25">
      <c r="A239" s="26" t="s">
        <v>18</v>
      </c>
      <c r="B239" s="28" t="s">
        <v>39</v>
      </c>
      <c r="C239" s="28" t="s">
        <v>54</v>
      </c>
      <c r="D239" s="26" t="s">
        <v>136</v>
      </c>
      <c r="E239" s="27">
        <v>46359</v>
      </c>
      <c r="F239" s="28" t="s">
        <v>22</v>
      </c>
      <c r="G239" s="26" t="s">
        <v>65</v>
      </c>
      <c r="H239" s="23" t="s">
        <v>66</v>
      </c>
      <c r="I239" s="28" t="s">
        <v>25</v>
      </c>
      <c r="J239" s="26" t="s">
        <v>26</v>
      </c>
      <c r="K239" s="28" t="s">
        <v>27</v>
      </c>
      <c r="L239" s="28" t="s">
        <v>59</v>
      </c>
      <c r="M239" s="28" t="s">
        <v>67</v>
      </c>
      <c r="N239" s="26">
        <v>16</v>
      </c>
    </row>
    <row r="240" spans="1:14" s="38" customFormat="1" ht="25.5" x14ac:dyDescent="0.25">
      <c r="A240" s="26" t="s">
        <v>18</v>
      </c>
      <c r="B240" s="28" t="s">
        <v>39</v>
      </c>
      <c r="C240" s="28" t="s">
        <v>54</v>
      </c>
      <c r="D240" s="26" t="s">
        <v>139</v>
      </c>
      <c r="E240" s="27">
        <v>46359</v>
      </c>
      <c r="F240" s="28" t="s">
        <v>22</v>
      </c>
      <c r="G240" s="26" t="s">
        <v>114</v>
      </c>
      <c r="H240" s="23" t="s">
        <v>115</v>
      </c>
      <c r="I240" s="28" t="s">
        <v>25</v>
      </c>
      <c r="J240" s="26" t="s">
        <v>26</v>
      </c>
      <c r="K240" s="28"/>
      <c r="L240" s="28" t="s">
        <v>116</v>
      </c>
      <c r="M240" s="28" t="s">
        <v>117</v>
      </c>
      <c r="N240" s="28">
        <v>10</v>
      </c>
    </row>
    <row r="241" spans="1:14" s="38" customFormat="1" ht="38.25" x14ac:dyDescent="0.25">
      <c r="A241" s="26" t="s">
        <v>18</v>
      </c>
      <c r="B241" s="28" t="s">
        <v>30</v>
      </c>
      <c r="C241" s="28" t="s">
        <v>54</v>
      </c>
      <c r="D241" s="26" t="s">
        <v>127</v>
      </c>
      <c r="E241" s="27">
        <v>46359</v>
      </c>
      <c r="F241" s="28" t="s">
        <v>22</v>
      </c>
      <c r="G241" s="26" t="s">
        <v>56</v>
      </c>
      <c r="H241" s="23" t="s">
        <v>57</v>
      </c>
      <c r="I241" s="28" t="s">
        <v>32</v>
      </c>
      <c r="J241" s="31" t="s">
        <v>26</v>
      </c>
      <c r="K241" s="31" t="s">
        <v>92</v>
      </c>
      <c r="L241" s="32" t="s">
        <v>146</v>
      </c>
      <c r="M241" s="32" t="s">
        <v>147</v>
      </c>
      <c r="N241" s="26">
        <v>8</v>
      </c>
    </row>
    <row r="242" spans="1:14" s="38" customFormat="1" ht="25.5" x14ac:dyDescent="0.25">
      <c r="A242" s="26" t="s">
        <v>18</v>
      </c>
      <c r="B242" s="28" t="s">
        <v>30</v>
      </c>
      <c r="C242" s="28" t="s">
        <v>54</v>
      </c>
      <c r="D242" s="26" t="s">
        <v>129</v>
      </c>
      <c r="E242" s="27">
        <v>46359</v>
      </c>
      <c r="F242" s="28" t="s">
        <v>22</v>
      </c>
      <c r="G242" s="26" t="s">
        <v>56</v>
      </c>
      <c r="H242" s="23" t="s">
        <v>57</v>
      </c>
      <c r="I242" s="28" t="s">
        <v>32</v>
      </c>
      <c r="J242" s="32" t="s">
        <v>33</v>
      </c>
      <c r="K242" s="31" t="s">
        <v>58</v>
      </c>
      <c r="L242" s="32" t="s">
        <v>143</v>
      </c>
      <c r="M242" s="32" t="s">
        <v>63</v>
      </c>
      <c r="N242" s="26">
        <v>8</v>
      </c>
    </row>
    <row r="243" spans="1:14" s="38" customFormat="1" ht="25.5" x14ac:dyDescent="0.25">
      <c r="A243" s="26" t="s">
        <v>18</v>
      </c>
      <c r="B243" s="28" t="s">
        <v>30</v>
      </c>
      <c r="C243" s="28" t="s">
        <v>54</v>
      </c>
      <c r="D243" s="28" t="s">
        <v>88</v>
      </c>
      <c r="E243" s="27">
        <v>46359</v>
      </c>
      <c r="F243" s="28" t="s">
        <v>22</v>
      </c>
      <c r="G243" s="26" t="s">
        <v>56</v>
      </c>
      <c r="H243" s="33" t="s">
        <v>94</v>
      </c>
      <c r="I243" s="28" t="s">
        <v>32</v>
      </c>
      <c r="J243" s="31" t="s">
        <v>26</v>
      </c>
      <c r="K243" s="31" t="s">
        <v>92</v>
      </c>
      <c r="L243" s="32" t="s">
        <v>84</v>
      </c>
      <c r="M243" s="32" t="s">
        <v>95</v>
      </c>
      <c r="N243" s="26">
        <v>8</v>
      </c>
    </row>
    <row r="244" spans="1:14" s="38" customFormat="1" ht="12.75" x14ac:dyDescent="0.25">
      <c r="A244" s="26" t="s">
        <v>18</v>
      </c>
      <c r="B244" s="28" t="s">
        <v>30</v>
      </c>
      <c r="C244" s="28" t="s">
        <v>54</v>
      </c>
      <c r="D244" s="28" t="s">
        <v>82</v>
      </c>
      <c r="E244" s="27">
        <v>46359</v>
      </c>
      <c r="F244" s="28" t="s">
        <v>22</v>
      </c>
      <c r="G244" s="26" t="s">
        <v>56</v>
      </c>
      <c r="H244" s="23" t="s">
        <v>57</v>
      </c>
      <c r="I244" s="28" t="s">
        <v>32</v>
      </c>
      <c r="J244" s="32" t="s">
        <v>26</v>
      </c>
      <c r="K244" s="31" t="s">
        <v>92</v>
      </c>
      <c r="L244" s="32" t="s">
        <v>72</v>
      </c>
      <c r="M244" s="32" t="s">
        <v>93</v>
      </c>
      <c r="N244" s="26">
        <v>8</v>
      </c>
    </row>
    <row r="245" spans="1:14" s="38" customFormat="1" ht="12.75" x14ac:dyDescent="0.25">
      <c r="A245" s="28" t="s">
        <v>18</v>
      </c>
      <c r="B245" s="28" t="s">
        <v>49</v>
      </c>
      <c r="C245" s="28" t="s">
        <v>118</v>
      </c>
      <c r="D245" s="28" t="s">
        <v>150</v>
      </c>
      <c r="E245" s="27">
        <v>46359</v>
      </c>
      <c r="F245" s="28" t="s">
        <v>22</v>
      </c>
      <c r="G245" s="27" t="s">
        <v>56</v>
      </c>
      <c r="H245" s="33" t="s">
        <v>131</v>
      </c>
      <c r="I245" s="26" t="s">
        <v>50</v>
      </c>
      <c r="J245" s="28" t="s">
        <v>33</v>
      </c>
      <c r="K245" s="28" t="s">
        <v>34</v>
      </c>
      <c r="L245" s="28" t="s">
        <v>51</v>
      </c>
      <c r="M245" s="28" t="s">
        <v>52</v>
      </c>
      <c r="N245" s="26">
        <v>8</v>
      </c>
    </row>
    <row r="246" spans="1:14" s="38" customFormat="1" ht="25.5" x14ac:dyDescent="0.25">
      <c r="A246" s="26" t="s">
        <v>18</v>
      </c>
      <c r="B246" s="28" t="s">
        <v>19</v>
      </c>
      <c r="C246" s="28" t="s">
        <v>54</v>
      </c>
      <c r="D246" s="28" t="s">
        <v>69</v>
      </c>
      <c r="E246" s="27">
        <v>46359</v>
      </c>
      <c r="F246" s="28" t="s">
        <v>22</v>
      </c>
      <c r="G246" s="28" t="s">
        <v>79</v>
      </c>
      <c r="H246" s="28" t="s">
        <v>80</v>
      </c>
      <c r="I246" s="28" t="s">
        <v>25</v>
      </c>
      <c r="J246" s="28" t="s">
        <v>26</v>
      </c>
      <c r="K246" s="28" t="s">
        <v>27</v>
      </c>
      <c r="L246" s="26" t="s">
        <v>28</v>
      </c>
      <c r="M246" s="26" t="s">
        <v>29</v>
      </c>
      <c r="N246" s="28" t="s">
        <v>81</v>
      </c>
    </row>
    <row r="247" spans="1:14" s="38" customFormat="1" ht="12.75" x14ac:dyDescent="0.25">
      <c r="A247" s="26" t="s">
        <v>18</v>
      </c>
      <c r="B247" s="28" t="s">
        <v>39</v>
      </c>
      <c r="C247" s="28" t="s">
        <v>54</v>
      </c>
      <c r="D247" s="26" t="s">
        <v>126</v>
      </c>
      <c r="E247" s="27">
        <v>46360</v>
      </c>
      <c r="F247" s="28" t="s">
        <v>37</v>
      </c>
      <c r="G247" s="26" t="s">
        <v>104</v>
      </c>
      <c r="H247" s="23" t="s">
        <v>66</v>
      </c>
      <c r="I247" s="28" t="s">
        <v>25</v>
      </c>
      <c r="J247" s="26" t="s">
        <v>26</v>
      </c>
      <c r="K247" s="28" t="s">
        <v>27</v>
      </c>
      <c r="L247" s="28" t="s">
        <v>110</v>
      </c>
      <c r="M247" s="28" t="s">
        <v>111</v>
      </c>
      <c r="N247" s="26">
        <v>8</v>
      </c>
    </row>
    <row r="248" spans="1:14" s="38" customFormat="1" ht="25.5" x14ac:dyDescent="0.25">
      <c r="A248" s="26" t="s">
        <v>18</v>
      </c>
      <c r="B248" s="28" t="s">
        <v>39</v>
      </c>
      <c r="C248" s="28" t="s">
        <v>54</v>
      </c>
      <c r="D248" s="26" t="s">
        <v>139</v>
      </c>
      <c r="E248" s="27">
        <v>46360</v>
      </c>
      <c r="F248" s="28" t="s">
        <v>37</v>
      </c>
      <c r="G248" s="26" t="s">
        <v>114</v>
      </c>
      <c r="H248" s="23" t="s">
        <v>115</v>
      </c>
      <c r="I248" s="28" t="s">
        <v>25</v>
      </c>
      <c r="J248" s="26" t="s">
        <v>26</v>
      </c>
      <c r="K248" s="28"/>
      <c r="L248" s="28" t="s">
        <v>116</v>
      </c>
      <c r="M248" s="28" t="s">
        <v>117</v>
      </c>
      <c r="N248" s="28">
        <v>10</v>
      </c>
    </row>
    <row r="249" spans="1:14" s="38" customFormat="1" ht="38.25" x14ac:dyDescent="0.25">
      <c r="A249" s="26" t="s">
        <v>18</v>
      </c>
      <c r="B249" s="28" t="s">
        <v>30</v>
      </c>
      <c r="C249" s="28" t="s">
        <v>54</v>
      </c>
      <c r="D249" s="26" t="s">
        <v>127</v>
      </c>
      <c r="E249" s="27">
        <v>46360</v>
      </c>
      <c r="F249" s="28" t="s">
        <v>37</v>
      </c>
      <c r="G249" s="26" t="s">
        <v>56</v>
      </c>
      <c r="H249" s="33" t="s">
        <v>94</v>
      </c>
      <c r="I249" s="28" t="s">
        <v>32</v>
      </c>
      <c r="J249" s="32" t="s">
        <v>26</v>
      </c>
      <c r="K249" s="31" t="s">
        <v>92</v>
      </c>
      <c r="L249" s="32" t="s">
        <v>84</v>
      </c>
      <c r="M249" s="32" t="s">
        <v>95</v>
      </c>
      <c r="N249" s="26">
        <v>8</v>
      </c>
    </row>
    <row r="250" spans="1:14" s="38" customFormat="1" ht="12.75" x14ac:dyDescent="0.25">
      <c r="A250" s="26" t="s">
        <v>18</v>
      </c>
      <c r="B250" s="28" t="s">
        <v>30</v>
      </c>
      <c r="C250" s="28" t="s">
        <v>54</v>
      </c>
      <c r="D250" s="26" t="s">
        <v>129</v>
      </c>
      <c r="E250" s="27">
        <v>46360</v>
      </c>
      <c r="F250" s="28" t="s">
        <v>37</v>
      </c>
      <c r="G250" s="26" t="s">
        <v>56</v>
      </c>
      <c r="H250" s="23" t="s">
        <v>57</v>
      </c>
      <c r="I250" s="28" t="s">
        <v>32</v>
      </c>
      <c r="J250" s="32" t="s">
        <v>26</v>
      </c>
      <c r="K250" s="31" t="s">
        <v>92</v>
      </c>
      <c r="L250" s="32" t="s">
        <v>140</v>
      </c>
      <c r="M250" s="32" t="s">
        <v>141</v>
      </c>
      <c r="N250" s="26">
        <v>8</v>
      </c>
    </row>
    <row r="251" spans="1:14" s="38" customFormat="1" ht="25.5" x14ac:dyDescent="0.25">
      <c r="A251" s="26" t="s">
        <v>18</v>
      </c>
      <c r="B251" s="28" t="s">
        <v>30</v>
      </c>
      <c r="C251" s="28" t="s">
        <v>54</v>
      </c>
      <c r="D251" s="28" t="s">
        <v>88</v>
      </c>
      <c r="E251" s="27">
        <v>46360</v>
      </c>
      <c r="F251" s="28" t="s">
        <v>37</v>
      </c>
      <c r="G251" s="26" t="s">
        <v>56</v>
      </c>
      <c r="H251" s="23" t="s">
        <v>57</v>
      </c>
      <c r="I251" s="28" t="s">
        <v>32</v>
      </c>
      <c r="J251" s="32" t="s">
        <v>33</v>
      </c>
      <c r="K251" s="32" t="s">
        <v>58</v>
      </c>
      <c r="L251" s="32" t="s">
        <v>142</v>
      </c>
      <c r="M251" s="32" t="s">
        <v>60</v>
      </c>
      <c r="N251" s="26">
        <v>8</v>
      </c>
    </row>
    <row r="252" spans="1:14" s="38" customFormat="1" ht="12.75" x14ac:dyDescent="0.25">
      <c r="A252" s="26" t="s">
        <v>18</v>
      </c>
      <c r="B252" s="28" t="s">
        <v>30</v>
      </c>
      <c r="C252" s="28" t="s">
        <v>54</v>
      </c>
      <c r="D252" s="28" t="s">
        <v>82</v>
      </c>
      <c r="E252" s="27">
        <v>46360</v>
      </c>
      <c r="F252" s="28" t="s">
        <v>37</v>
      </c>
      <c r="G252" s="26" t="s">
        <v>56</v>
      </c>
      <c r="H252" s="23" t="s">
        <v>57</v>
      </c>
      <c r="I252" s="28" t="s">
        <v>32</v>
      </c>
      <c r="J252" s="32" t="s">
        <v>33</v>
      </c>
      <c r="K252" s="31" t="s">
        <v>58</v>
      </c>
      <c r="L252" s="32" t="s">
        <v>143</v>
      </c>
      <c r="M252" s="32" t="s">
        <v>63</v>
      </c>
      <c r="N252" s="26">
        <v>8</v>
      </c>
    </row>
    <row r="253" spans="1:14" s="38" customFormat="1" ht="25.5" x14ac:dyDescent="0.25">
      <c r="A253" s="26" t="s">
        <v>18</v>
      </c>
      <c r="B253" s="28" t="s">
        <v>19</v>
      </c>
      <c r="C253" s="28" t="s">
        <v>54</v>
      </c>
      <c r="D253" s="28" t="s">
        <v>69</v>
      </c>
      <c r="E253" s="27">
        <v>46360</v>
      </c>
      <c r="F253" s="28" t="s">
        <v>37</v>
      </c>
      <c r="G253" s="28" t="s">
        <v>79</v>
      </c>
      <c r="H253" s="28" t="s">
        <v>80</v>
      </c>
      <c r="I253" s="28" t="s">
        <v>25</v>
      </c>
      <c r="J253" s="28" t="s">
        <v>26</v>
      </c>
      <c r="K253" s="28" t="s">
        <v>27</v>
      </c>
      <c r="L253" s="26" t="s">
        <v>28</v>
      </c>
      <c r="M253" s="26" t="s">
        <v>29</v>
      </c>
      <c r="N253" s="28" t="s">
        <v>81</v>
      </c>
    </row>
    <row r="254" spans="1:14" s="38" customFormat="1" ht="25.5" x14ac:dyDescent="0.25">
      <c r="A254" s="26" t="s">
        <v>18</v>
      </c>
      <c r="B254" s="28" t="s">
        <v>39</v>
      </c>
      <c r="C254" s="28" t="s">
        <v>54</v>
      </c>
      <c r="D254" s="26" t="s">
        <v>136</v>
      </c>
      <c r="E254" s="27">
        <v>46360</v>
      </c>
      <c r="F254" s="28" t="s">
        <v>37</v>
      </c>
      <c r="G254" s="26" t="s">
        <v>105</v>
      </c>
      <c r="H254" s="23" t="s">
        <v>66</v>
      </c>
      <c r="I254" s="28" t="s">
        <v>25</v>
      </c>
      <c r="J254" s="26" t="s">
        <v>26</v>
      </c>
      <c r="K254" s="28" t="s">
        <v>27</v>
      </c>
      <c r="L254" s="28" t="s">
        <v>110</v>
      </c>
      <c r="M254" s="28" t="s">
        <v>111</v>
      </c>
      <c r="N254" s="26">
        <v>8</v>
      </c>
    </row>
    <row r="255" spans="1:14" s="38" customFormat="1" ht="25.5" x14ac:dyDescent="0.25">
      <c r="A255" s="26" t="s">
        <v>18</v>
      </c>
      <c r="B255" s="28" t="s">
        <v>39</v>
      </c>
      <c r="C255" s="28" t="s">
        <v>54</v>
      </c>
      <c r="D255" s="26" t="s">
        <v>64</v>
      </c>
      <c r="E255" s="27">
        <v>46363</v>
      </c>
      <c r="F255" s="28" t="s">
        <v>43</v>
      </c>
      <c r="G255" s="26" t="s">
        <v>114</v>
      </c>
      <c r="H255" s="23" t="s">
        <v>115</v>
      </c>
      <c r="I255" s="28" t="s">
        <v>25</v>
      </c>
      <c r="J255" s="26" t="s">
        <v>26</v>
      </c>
      <c r="K255" s="28"/>
      <c r="L255" s="28" t="s">
        <v>116</v>
      </c>
      <c r="M255" s="28" t="s">
        <v>117</v>
      </c>
      <c r="N255" s="28">
        <v>10</v>
      </c>
    </row>
    <row r="256" spans="1:14" s="38" customFormat="1" ht="12.75" x14ac:dyDescent="0.25">
      <c r="A256" s="26" t="s">
        <v>18</v>
      </c>
      <c r="B256" s="28" t="s">
        <v>19</v>
      </c>
      <c r="C256" s="28" t="s">
        <v>54</v>
      </c>
      <c r="D256" s="28" t="s">
        <v>69</v>
      </c>
      <c r="E256" s="27">
        <v>46363</v>
      </c>
      <c r="F256" s="28" t="s">
        <v>43</v>
      </c>
      <c r="G256" s="28" t="s">
        <v>79</v>
      </c>
      <c r="H256" s="28" t="s">
        <v>80</v>
      </c>
      <c r="I256" s="28" t="s">
        <v>25</v>
      </c>
      <c r="J256" s="28" t="s">
        <v>26</v>
      </c>
      <c r="K256" s="28" t="s">
        <v>27</v>
      </c>
      <c r="L256" s="26" t="s">
        <v>28</v>
      </c>
      <c r="M256" s="26" t="s">
        <v>29</v>
      </c>
      <c r="N256" s="28" t="s">
        <v>81</v>
      </c>
    </row>
    <row r="257" spans="1:14" s="38" customFormat="1" ht="38.25" x14ac:dyDescent="0.25">
      <c r="A257" s="26" t="s">
        <v>18</v>
      </c>
      <c r="B257" s="28" t="s">
        <v>39</v>
      </c>
      <c r="C257" s="28" t="s">
        <v>54</v>
      </c>
      <c r="D257" s="26" t="s">
        <v>64</v>
      </c>
      <c r="E257" s="27">
        <v>46364</v>
      </c>
      <c r="F257" s="28" t="s">
        <v>89</v>
      </c>
      <c r="G257" s="26" t="s">
        <v>114</v>
      </c>
      <c r="H257" s="23" t="s">
        <v>115</v>
      </c>
      <c r="I257" s="28" t="s">
        <v>25</v>
      </c>
      <c r="J257" s="26" t="s">
        <v>26</v>
      </c>
      <c r="K257" s="28"/>
      <c r="L257" s="28" t="s">
        <v>116</v>
      </c>
      <c r="M257" s="28" t="s">
        <v>117</v>
      </c>
      <c r="N257" s="28">
        <v>10</v>
      </c>
    </row>
    <row r="258" spans="1:14" s="38" customFormat="1" ht="25.5" x14ac:dyDescent="0.25">
      <c r="A258" s="26" t="s">
        <v>18</v>
      </c>
      <c r="B258" s="28" t="s">
        <v>30</v>
      </c>
      <c r="C258" s="28" t="s">
        <v>54</v>
      </c>
      <c r="D258" s="28" t="s">
        <v>99</v>
      </c>
      <c r="E258" s="27">
        <v>46364</v>
      </c>
      <c r="F258" s="28" t="s">
        <v>89</v>
      </c>
      <c r="G258" s="26" t="s">
        <v>56</v>
      </c>
      <c r="H258" s="23" t="s">
        <v>57</v>
      </c>
      <c r="I258" s="28" t="s">
        <v>32</v>
      </c>
      <c r="J258" s="32" t="s">
        <v>33</v>
      </c>
      <c r="K258" s="31" t="s">
        <v>58</v>
      </c>
      <c r="L258" s="32" t="s">
        <v>143</v>
      </c>
      <c r="M258" s="32" t="s">
        <v>63</v>
      </c>
      <c r="N258" s="26">
        <v>8</v>
      </c>
    </row>
    <row r="259" spans="1:14" s="38" customFormat="1" ht="25.5" x14ac:dyDescent="0.25">
      <c r="A259" s="26" t="s">
        <v>18</v>
      </c>
      <c r="B259" s="28" t="s">
        <v>30</v>
      </c>
      <c r="C259" s="28" t="s">
        <v>54</v>
      </c>
      <c r="D259" s="28" t="s">
        <v>124</v>
      </c>
      <c r="E259" s="27">
        <v>46364</v>
      </c>
      <c r="F259" s="28" t="s">
        <v>89</v>
      </c>
      <c r="G259" s="26" t="s">
        <v>56</v>
      </c>
      <c r="H259" s="23" t="s">
        <v>57</v>
      </c>
      <c r="I259" s="28" t="s">
        <v>32</v>
      </c>
      <c r="J259" s="32" t="s">
        <v>26</v>
      </c>
      <c r="K259" s="31" t="s">
        <v>92</v>
      </c>
      <c r="L259" s="32" t="s">
        <v>72</v>
      </c>
      <c r="M259" s="32" t="s">
        <v>93</v>
      </c>
      <c r="N259" s="26">
        <v>8</v>
      </c>
    </row>
    <row r="260" spans="1:14" s="38" customFormat="1" ht="38.25" x14ac:dyDescent="0.25">
      <c r="A260" s="26" t="s">
        <v>18</v>
      </c>
      <c r="B260" s="28" t="s">
        <v>19</v>
      </c>
      <c r="C260" s="28" t="s">
        <v>54</v>
      </c>
      <c r="D260" s="28" t="s">
        <v>55</v>
      </c>
      <c r="E260" s="27">
        <v>46364</v>
      </c>
      <c r="F260" s="28" t="s">
        <v>89</v>
      </c>
      <c r="G260" s="28" t="s">
        <v>79</v>
      </c>
      <c r="H260" s="28" t="s">
        <v>80</v>
      </c>
      <c r="I260" s="28" t="s">
        <v>25</v>
      </c>
      <c r="J260" s="28" t="s">
        <v>26</v>
      </c>
      <c r="K260" s="28" t="s">
        <v>27</v>
      </c>
      <c r="L260" s="26" t="s">
        <v>28</v>
      </c>
      <c r="M260" s="26" t="s">
        <v>29</v>
      </c>
      <c r="N260" s="28" t="s">
        <v>81</v>
      </c>
    </row>
    <row r="261" spans="1:14" s="38" customFormat="1" ht="12.75" x14ac:dyDescent="0.25">
      <c r="A261" s="26" t="s">
        <v>18</v>
      </c>
      <c r="B261" s="28" t="s">
        <v>39</v>
      </c>
      <c r="C261" s="28" t="s">
        <v>54</v>
      </c>
      <c r="D261" s="26" t="s">
        <v>64</v>
      </c>
      <c r="E261" s="27">
        <v>46365</v>
      </c>
      <c r="F261" s="28" t="s">
        <v>48</v>
      </c>
      <c r="G261" s="26" t="s">
        <v>114</v>
      </c>
      <c r="H261" s="23" t="s">
        <v>115</v>
      </c>
      <c r="I261" s="28" t="s">
        <v>25</v>
      </c>
      <c r="J261" s="26" t="s">
        <v>26</v>
      </c>
      <c r="K261" s="28"/>
      <c r="L261" s="28" t="s">
        <v>116</v>
      </c>
      <c r="M261" s="28" t="s">
        <v>123</v>
      </c>
      <c r="N261" s="28">
        <v>10</v>
      </c>
    </row>
    <row r="262" spans="1:14" s="38" customFormat="1" ht="25.5" x14ac:dyDescent="0.25">
      <c r="A262" s="26" t="s">
        <v>18</v>
      </c>
      <c r="B262" s="28" t="s">
        <v>30</v>
      </c>
      <c r="C262" s="28" t="s">
        <v>54</v>
      </c>
      <c r="D262" s="28" t="s">
        <v>99</v>
      </c>
      <c r="E262" s="27">
        <v>46365</v>
      </c>
      <c r="F262" s="28" t="s">
        <v>48</v>
      </c>
      <c r="G262" s="26" t="s">
        <v>56</v>
      </c>
      <c r="H262" s="23" t="s">
        <v>57</v>
      </c>
      <c r="I262" s="28" t="s">
        <v>32</v>
      </c>
      <c r="J262" s="31" t="s">
        <v>26</v>
      </c>
      <c r="K262" s="31" t="s">
        <v>92</v>
      </c>
      <c r="L262" s="32" t="s">
        <v>146</v>
      </c>
      <c r="M262" s="32" t="s">
        <v>147</v>
      </c>
      <c r="N262" s="26">
        <v>8</v>
      </c>
    </row>
    <row r="263" spans="1:14" s="38" customFormat="1" ht="25.5" x14ac:dyDescent="0.25">
      <c r="A263" s="26" t="s">
        <v>18</v>
      </c>
      <c r="B263" s="28" t="s">
        <v>30</v>
      </c>
      <c r="C263" s="28" t="s">
        <v>54</v>
      </c>
      <c r="D263" s="28" t="s">
        <v>124</v>
      </c>
      <c r="E263" s="27">
        <v>46365</v>
      </c>
      <c r="F263" s="28" t="s">
        <v>48</v>
      </c>
      <c r="G263" s="26" t="s">
        <v>56</v>
      </c>
      <c r="H263" s="23" t="s">
        <v>57</v>
      </c>
      <c r="I263" s="28" t="s">
        <v>32</v>
      </c>
      <c r="J263" s="32" t="s">
        <v>26</v>
      </c>
      <c r="K263" s="31" t="s">
        <v>92</v>
      </c>
      <c r="L263" s="32" t="s">
        <v>140</v>
      </c>
      <c r="M263" s="32" t="s">
        <v>141</v>
      </c>
      <c r="N263" s="26">
        <v>8</v>
      </c>
    </row>
    <row r="264" spans="1:14" s="38" customFormat="1" ht="38.25" x14ac:dyDescent="0.25">
      <c r="A264" s="26" t="s">
        <v>18</v>
      </c>
      <c r="B264" s="28" t="s">
        <v>19</v>
      </c>
      <c r="C264" s="28" t="s">
        <v>54</v>
      </c>
      <c r="D264" s="28" t="s">
        <v>55</v>
      </c>
      <c r="E264" s="27">
        <v>46365</v>
      </c>
      <c r="F264" s="28" t="s">
        <v>48</v>
      </c>
      <c r="G264" s="28" t="s">
        <v>79</v>
      </c>
      <c r="H264" s="28" t="s">
        <v>80</v>
      </c>
      <c r="I264" s="28" t="s">
        <v>25</v>
      </c>
      <c r="J264" s="28" t="s">
        <v>26</v>
      </c>
      <c r="K264" s="28" t="s">
        <v>27</v>
      </c>
      <c r="L264" s="26" t="s">
        <v>28</v>
      </c>
      <c r="M264" s="26" t="s">
        <v>29</v>
      </c>
      <c r="N264" s="28" t="s">
        <v>81</v>
      </c>
    </row>
    <row r="265" spans="1:14" s="38" customFormat="1" ht="12.75" x14ac:dyDescent="0.25">
      <c r="A265" s="26" t="s">
        <v>18</v>
      </c>
      <c r="B265" s="28" t="s">
        <v>39</v>
      </c>
      <c r="C265" s="28" t="s">
        <v>54</v>
      </c>
      <c r="D265" s="26" t="s">
        <v>64</v>
      </c>
      <c r="E265" s="27">
        <v>46366</v>
      </c>
      <c r="F265" s="28" t="s">
        <v>22</v>
      </c>
      <c r="G265" s="26" t="s">
        <v>114</v>
      </c>
      <c r="H265" s="23" t="s">
        <v>115</v>
      </c>
      <c r="I265" s="28" t="s">
        <v>25</v>
      </c>
      <c r="J265" s="28" t="s">
        <v>26</v>
      </c>
      <c r="K265" s="28"/>
      <c r="L265" s="28" t="s">
        <v>116</v>
      </c>
      <c r="M265" s="28" t="s">
        <v>123</v>
      </c>
      <c r="N265" s="28">
        <v>10</v>
      </c>
    </row>
    <row r="266" spans="1:14" s="38" customFormat="1" ht="25.5" x14ac:dyDescent="0.25">
      <c r="A266" s="26" t="s">
        <v>18</v>
      </c>
      <c r="B266" s="28" t="s">
        <v>30</v>
      </c>
      <c r="C266" s="28" t="s">
        <v>54</v>
      </c>
      <c r="D266" s="28" t="s">
        <v>99</v>
      </c>
      <c r="E266" s="27">
        <v>46366</v>
      </c>
      <c r="F266" s="28" t="s">
        <v>22</v>
      </c>
      <c r="G266" s="26" t="s">
        <v>56</v>
      </c>
      <c r="H266" s="23" t="s">
        <v>57</v>
      </c>
      <c r="I266" s="28" t="s">
        <v>32</v>
      </c>
      <c r="J266" s="32" t="s">
        <v>33</v>
      </c>
      <c r="K266" s="31" t="s">
        <v>58</v>
      </c>
      <c r="L266" s="32" t="s">
        <v>59</v>
      </c>
      <c r="M266" s="32" t="s">
        <v>60</v>
      </c>
      <c r="N266" s="26">
        <v>8</v>
      </c>
    </row>
    <row r="267" spans="1:14" s="38" customFormat="1" ht="25.5" x14ac:dyDescent="0.25">
      <c r="A267" s="26" t="s">
        <v>18</v>
      </c>
      <c r="B267" s="28" t="s">
        <v>30</v>
      </c>
      <c r="C267" s="28" t="s">
        <v>54</v>
      </c>
      <c r="D267" s="28" t="s">
        <v>124</v>
      </c>
      <c r="E267" s="27">
        <v>46366</v>
      </c>
      <c r="F267" s="28" t="s">
        <v>22</v>
      </c>
      <c r="G267" s="26" t="s">
        <v>56</v>
      </c>
      <c r="H267" s="23" t="s">
        <v>57</v>
      </c>
      <c r="I267" s="28" t="s">
        <v>32</v>
      </c>
      <c r="J267" s="32" t="s">
        <v>33</v>
      </c>
      <c r="K267" s="31" t="s">
        <v>58</v>
      </c>
      <c r="L267" s="32" t="s">
        <v>143</v>
      </c>
      <c r="M267" s="32" t="s">
        <v>63</v>
      </c>
      <c r="N267" s="26">
        <v>8</v>
      </c>
    </row>
    <row r="268" spans="1:14" s="38" customFormat="1" ht="12.75" x14ac:dyDescent="0.25">
      <c r="A268" s="28" t="s">
        <v>18</v>
      </c>
      <c r="B268" s="28" t="s">
        <v>49</v>
      </c>
      <c r="C268" s="28" t="s">
        <v>118</v>
      </c>
      <c r="D268" s="28" t="s">
        <v>150</v>
      </c>
      <c r="E268" s="27">
        <v>46366</v>
      </c>
      <c r="F268" s="28" t="s">
        <v>22</v>
      </c>
      <c r="G268" s="27" t="s">
        <v>132</v>
      </c>
      <c r="H268" s="33" t="s">
        <v>131</v>
      </c>
      <c r="I268" s="26" t="s">
        <v>50</v>
      </c>
      <c r="J268" s="28" t="s">
        <v>33</v>
      </c>
      <c r="K268" s="28" t="s">
        <v>34</v>
      </c>
      <c r="L268" s="28" t="s">
        <v>51</v>
      </c>
      <c r="M268" s="28" t="s">
        <v>52</v>
      </c>
      <c r="N268" s="26">
        <v>10</v>
      </c>
    </row>
    <row r="269" spans="1:14" s="38" customFormat="1" ht="38.25" x14ac:dyDescent="0.25">
      <c r="A269" s="26" t="s">
        <v>18</v>
      </c>
      <c r="B269" s="28" t="s">
        <v>19</v>
      </c>
      <c r="C269" s="28" t="s">
        <v>54</v>
      </c>
      <c r="D269" s="28" t="s">
        <v>55</v>
      </c>
      <c r="E269" s="27">
        <v>46366</v>
      </c>
      <c r="F269" s="28" t="s">
        <v>22</v>
      </c>
      <c r="G269" s="28" t="s">
        <v>79</v>
      </c>
      <c r="H269" s="28" t="s">
        <v>80</v>
      </c>
      <c r="I269" s="28" t="s">
        <v>25</v>
      </c>
      <c r="J269" s="28" t="s">
        <v>26</v>
      </c>
      <c r="K269" s="28" t="s">
        <v>27</v>
      </c>
      <c r="L269" s="26" t="s">
        <v>28</v>
      </c>
      <c r="M269" s="26" t="s">
        <v>29</v>
      </c>
      <c r="N269" s="28" t="s">
        <v>81</v>
      </c>
    </row>
    <row r="270" spans="1:14" s="38" customFormat="1" ht="12.75" x14ac:dyDescent="0.25">
      <c r="A270" s="26" t="s">
        <v>18</v>
      </c>
      <c r="B270" s="28" t="s">
        <v>30</v>
      </c>
      <c r="C270" s="28" t="s">
        <v>54</v>
      </c>
      <c r="D270" s="28" t="s">
        <v>99</v>
      </c>
      <c r="E270" s="27">
        <v>46367</v>
      </c>
      <c r="F270" s="28" t="s">
        <v>37</v>
      </c>
      <c r="G270" s="26" t="s">
        <v>56</v>
      </c>
      <c r="H270" s="33" t="s">
        <v>94</v>
      </c>
      <c r="I270" s="28" t="s">
        <v>32</v>
      </c>
      <c r="J270" s="32" t="s">
        <v>26</v>
      </c>
      <c r="K270" s="31" t="s">
        <v>92</v>
      </c>
      <c r="L270" s="32" t="s">
        <v>84</v>
      </c>
      <c r="M270" s="32" t="s">
        <v>95</v>
      </c>
      <c r="N270" s="26">
        <v>8</v>
      </c>
    </row>
    <row r="271" spans="1:14" s="38" customFormat="1" ht="12.75" x14ac:dyDescent="0.25">
      <c r="A271" s="26" t="s">
        <v>18</v>
      </c>
      <c r="B271" s="28" t="s">
        <v>30</v>
      </c>
      <c r="C271" s="28" t="s">
        <v>54</v>
      </c>
      <c r="D271" s="28" t="s">
        <v>124</v>
      </c>
      <c r="E271" s="27">
        <v>46367</v>
      </c>
      <c r="F271" s="28" t="s">
        <v>37</v>
      </c>
      <c r="G271" s="26" t="s">
        <v>56</v>
      </c>
      <c r="H271" s="23" t="s">
        <v>57</v>
      </c>
      <c r="I271" s="28" t="s">
        <v>32</v>
      </c>
      <c r="J271" s="32" t="s">
        <v>26</v>
      </c>
      <c r="K271" s="31" t="s">
        <v>92</v>
      </c>
      <c r="L271" s="32" t="s">
        <v>140</v>
      </c>
      <c r="M271" s="32" t="s">
        <v>141</v>
      </c>
      <c r="N271" s="26">
        <v>8</v>
      </c>
    </row>
    <row r="272" spans="1:14" s="38" customFormat="1" ht="25.5" x14ac:dyDescent="0.25">
      <c r="A272" s="26" t="s">
        <v>18</v>
      </c>
      <c r="B272" s="28" t="s">
        <v>19</v>
      </c>
      <c r="C272" s="28" t="s">
        <v>54</v>
      </c>
      <c r="D272" s="28" t="s">
        <v>127</v>
      </c>
      <c r="E272" s="27">
        <v>46367</v>
      </c>
      <c r="F272" s="28" t="s">
        <v>37</v>
      </c>
      <c r="G272" s="28" t="s">
        <v>79</v>
      </c>
      <c r="H272" s="28" t="s">
        <v>80</v>
      </c>
      <c r="I272" s="28" t="s">
        <v>25</v>
      </c>
      <c r="J272" s="28" t="s">
        <v>26</v>
      </c>
      <c r="K272" s="28" t="s">
        <v>27</v>
      </c>
      <c r="L272" s="26" t="s">
        <v>28</v>
      </c>
      <c r="M272" s="26" t="s">
        <v>29</v>
      </c>
      <c r="N272" s="28" t="s">
        <v>81</v>
      </c>
    </row>
    <row r="273" spans="1:14" s="38" customFormat="1" ht="12.75" x14ac:dyDescent="0.25">
      <c r="A273" s="26" t="s">
        <v>18</v>
      </c>
      <c r="B273" s="28" t="s">
        <v>19</v>
      </c>
      <c r="C273" s="28" t="s">
        <v>54</v>
      </c>
      <c r="D273" s="28" t="s">
        <v>127</v>
      </c>
      <c r="E273" s="27">
        <v>46370</v>
      </c>
      <c r="F273" s="28" t="s">
        <v>43</v>
      </c>
      <c r="G273" s="28" t="s">
        <v>79</v>
      </c>
      <c r="H273" s="28" t="s">
        <v>80</v>
      </c>
      <c r="I273" s="28" t="s">
        <v>25</v>
      </c>
      <c r="J273" s="28" t="s">
        <v>26</v>
      </c>
      <c r="K273" s="28" t="s">
        <v>27</v>
      </c>
      <c r="L273" s="26" t="s">
        <v>28</v>
      </c>
      <c r="M273" s="26" t="s">
        <v>29</v>
      </c>
      <c r="N273" s="28" t="s">
        <v>81</v>
      </c>
    </row>
    <row r="274" spans="1:14" s="38" customFormat="1" ht="12.75" x14ac:dyDescent="0.25">
      <c r="A274" s="26" t="s">
        <v>18</v>
      </c>
      <c r="B274" s="28" t="s">
        <v>39</v>
      </c>
      <c r="C274" s="28" t="s">
        <v>118</v>
      </c>
      <c r="D274" s="28" t="s">
        <v>135</v>
      </c>
      <c r="E274" s="27">
        <v>46371</v>
      </c>
      <c r="F274" s="28" t="s">
        <v>48</v>
      </c>
      <c r="G274" s="28" t="s">
        <v>56</v>
      </c>
      <c r="H274" s="23" t="s">
        <v>138</v>
      </c>
      <c r="I274" s="28" t="s">
        <v>25</v>
      </c>
      <c r="J274" s="28" t="s">
        <v>26</v>
      </c>
      <c r="K274" s="28" t="s">
        <v>27</v>
      </c>
      <c r="L274" s="28" t="s">
        <v>40</v>
      </c>
      <c r="M274" s="28" t="s">
        <v>41</v>
      </c>
      <c r="N274" s="28">
        <v>8</v>
      </c>
    </row>
    <row r="275" spans="1:14" s="38" customFormat="1" ht="12.75" x14ac:dyDescent="0.25">
      <c r="A275" s="26" t="s">
        <v>18</v>
      </c>
      <c r="B275" s="28" t="s">
        <v>30</v>
      </c>
      <c r="C275" s="28" t="s">
        <v>118</v>
      </c>
      <c r="D275" s="28" t="s">
        <v>130</v>
      </c>
      <c r="E275" s="27">
        <v>46371</v>
      </c>
      <c r="F275" s="28" t="s">
        <v>89</v>
      </c>
      <c r="G275" s="28" t="s">
        <v>56</v>
      </c>
      <c r="H275" s="23" t="s">
        <v>120</v>
      </c>
      <c r="I275" s="28" t="s">
        <v>32</v>
      </c>
      <c r="J275" s="28"/>
      <c r="K275" s="28"/>
      <c r="L275" s="28"/>
      <c r="M275" s="28"/>
      <c r="N275" s="28">
        <v>10</v>
      </c>
    </row>
    <row r="276" spans="1:14" s="38" customFormat="1" ht="12.75" x14ac:dyDescent="0.25">
      <c r="A276" s="26" t="s">
        <v>18</v>
      </c>
      <c r="B276" s="28" t="s">
        <v>19</v>
      </c>
      <c r="C276" s="28" t="s">
        <v>54</v>
      </c>
      <c r="D276" s="28" t="s">
        <v>127</v>
      </c>
      <c r="E276" s="27">
        <v>46371</v>
      </c>
      <c r="F276" s="28" t="s">
        <v>89</v>
      </c>
      <c r="G276" s="28" t="s">
        <v>79</v>
      </c>
      <c r="H276" s="28" t="s">
        <v>80</v>
      </c>
      <c r="I276" s="28" t="s">
        <v>25</v>
      </c>
      <c r="J276" s="28" t="s">
        <v>26</v>
      </c>
      <c r="K276" s="28" t="s">
        <v>27</v>
      </c>
      <c r="L276" s="26" t="s">
        <v>28</v>
      </c>
      <c r="M276" s="26" t="s">
        <v>29</v>
      </c>
      <c r="N276" s="28" t="s">
        <v>81</v>
      </c>
    </row>
    <row r="277" spans="1:14" s="38" customFormat="1" ht="12.75" x14ac:dyDescent="0.25">
      <c r="A277" s="26" t="s">
        <v>18</v>
      </c>
      <c r="B277" s="28" t="s">
        <v>39</v>
      </c>
      <c r="C277" s="28" t="s">
        <v>118</v>
      </c>
      <c r="D277" s="28" t="s">
        <v>145</v>
      </c>
      <c r="E277" s="27">
        <v>46372</v>
      </c>
      <c r="F277" s="28" t="s">
        <v>48</v>
      </c>
      <c r="G277" s="27" t="s">
        <v>56</v>
      </c>
      <c r="H277" s="23" t="s">
        <v>149</v>
      </c>
      <c r="I277" s="28" t="s">
        <v>25</v>
      </c>
      <c r="J277" s="28" t="s">
        <v>26</v>
      </c>
      <c r="K277" s="28" t="s">
        <v>27</v>
      </c>
      <c r="L277" s="28" t="s">
        <v>40</v>
      </c>
      <c r="M277" s="28" t="s">
        <v>41</v>
      </c>
      <c r="N277" s="28">
        <v>8</v>
      </c>
    </row>
    <row r="278" spans="1:14" s="38" customFormat="1" ht="12.75" x14ac:dyDescent="0.25">
      <c r="A278" s="26" t="s">
        <v>18</v>
      </c>
      <c r="B278" s="28" t="s">
        <v>19</v>
      </c>
      <c r="C278" s="28" t="s">
        <v>54</v>
      </c>
      <c r="D278" s="28" t="s">
        <v>129</v>
      </c>
      <c r="E278" s="27">
        <v>46372</v>
      </c>
      <c r="F278" s="28" t="s">
        <v>48</v>
      </c>
      <c r="G278" s="28" t="s">
        <v>79</v>
      </c>
      <c r="H278" s="28" t="s">
        <v>80</v>
      </c>
      <c r="I278" s="28" t="s">
        <v>25</v>
      </c>
      <c r="J278" s="28" t="s">
        <v>26</v>
      </c>
      <c r="K278" s="28" t="s">
        <v>27</v>
      </c>
      <c r="L278" s="26" t="s">
        <v>28</v>
      </c>
      <c r="M278" s="26" t="s">
        <v>29</v>
      </c>
      <c r="N278" s="28" t="s">
        <v>81</v>
      </c>
    </row>
    <row r="279" spans="1:14" s="38" customFormat="1" ht="12.75" x14ac:dyDescent="0.25">
      <c r="A279" s="26" t="s">
        <v>18</v>
      </c>
      <c r="B279" s="28" t="s">
        <v>19</v>
      </c>
      <c r="C279" s="28" t="s">
        <v>54</v>
      </c>
      <c r="D279" s="28" t="s">
        <v>129</v>
      </c>
      <c r="E279" s="27">
        <v>46373</v>
      </c>
      <c r="F279" s="40" t="s">
        <v>22</v>
      </c>
      <c r="G279" s="28" t="s">
        <v>79</v>
      </c>
      <c r="H279" s="28" t="s">
        <v>80</v>
      </c>
      <c r="I279" s="28" t="s">
        <v>25</v>
      </c>
      <c r="J279" s="28" t="s">
        <v>26</v>
      </c>
      <c r="K279" s="28" t="s">
        <v>27</v>
      </c>
      <c r="L279" s="26" t="s">
        <v>28</v>
      </c>
      <c r="M279" s="26" t="s">
        <v>29</v>
      </c>
      <c r="N279" s="28" t="s">
        <v>81</v>
      </c>
    </row>
    <row r="280" spans="1:14" s="38" customFormat="1" ht="103.5" x14ac:dyDescent="0.25">
      <c r="A280" s="26" t="s">
        <v>18</v>
      </c>
      <c r="B280" s="28" t="s">
        <v>19</v>
      </c>
      <c r="C280" s="28" t="s">
        <v>54</v>
      </c>
      <c r="D280" s="28" t="s">
        <v>129</v>
      </c>
      <c r="E280" s="27">
        <v>46374</v>
      </c>
      <c r="F280" s="28" t="s">
        <v>37</v>
      </c>
      <c r="G280" s="28" t="s">
        <v>79</v>
      </c>
      <c r="H280" s="28" t="s">
        <v>80</v>
      </c>
      <c r="I280" s="28" t="s">
        <v>25</v>
      </c>
      <c r="J280" s="28" t="s">
        <v>26</v>
      </c>
      <c r="K280" s="28" t="s">
        <v>27</v>
      </c>
      <c r="L280" s="26" t="s">
        <v>28</v>
      </c>
      <c r="M280" s="26" t="s">
        <v>29</v>
      </c>
      <c r="N280" s="28" t="s">
        <v>81</v>
      </c>
    </row>
    <row r="281" spans="1:14" s="38" customFormat="1" ht="12.75" x14ac:dyDescent="0.25">
      <c r="A281" s="26" t="s">
        <v>18</v>
      </c>
      <c r="B281" s="28" t="s">
        <v>42</v>
      </c>
      <c r="C281" s="28" t="s">
        <v>20</v>
      </c>
      <c r="D281" s="26" t="s">
        <v>21</v>
      </c>
      <c r="E281" s="27">
        <v>46391</v>
      </c>
      <c r="F281" s="28" t="s">
        <v>43</v>
      </c>
      <c r="G281" s="28" t="s">
        <v>38</v>
      </c>
      <c r="H281" s="30" t="s">
        <v>47</v>
      </c>
      <c r="I281" s="28" t="s">
        <v>44</v>
      </c>
      <c r="J281" s="28" t="s">
        <v>26</v>
      </c>
      <c r="K281" s="28" t="s">
        <v>27</v>
      </c>
      <c r="L281" s="28" t="s">
        <v>45</v>
      </c>
      <c r="M281" s="28" t="s">
        <v>46</v>
      </c>
      <c r="N281" s="28">
        <v>5</v>
      </c>
    </row>
    <row r="282" spans="1:14" s="38" customFormat="1" ht="12.75" x14ac:dyDescent="0.25">
      <c r="A282" s="26" t="s">
        <v>18</v>
      </c>
      <c r="B282" s="28" t="s">
        <v>39</v>
      </c>
      <c r="C282" s="28" t="s">
        <v>20</v>
      </c>
      <c r="D282" s="26" t="s">
        <v>21</v>
      </c>
      <c r="E282" s="27">
        <v>46391</v>
      </c>
      <c r="F282" s="28" t="s">
        <v>43</v>
      </c>
      <c r="G282" s="28" t="s">
        <v>31</v>
      </c>
      <c r="H282" s="30" t="s">
        <v>47</v>
      </c>
      <c r="I282" s="28" t="s">
        <v>25</v>
      </c>
      <c r="J282" s="28" t="s">
        <v>33</v>
      </c>
      <c r="K282" s="28" t="s">
        <v>34</v>
      </c>
      <c r="L282" s="28" t="s">
        <v>35</v>
      </c>
      <c r="M282" s="28" t="s">
        <v>151</v>
      </c>
      <c r="N282" s="28">
        <v>5</v>
      </c>
    </row>
    <row r="283" spans="1:14" s="38" customFormat="1" ht="12.75" x14ac:dyDescent="0.25">
      <c r="A283" s="31" t="s">
        <v>18</v>
      </c>
      <c r="B283" s="32" t="s">
        <v>152</v>
      </c>
      <c r="C283" s="32" t="s">
        <v>20</v>
      </c>
      <c r="D283" s="31" t="s">
        <v>21</v>
      </c>
      <c r="E283" s="41">
        <v>46391</v>
      </c>
      <c r="F283" s="41" t="s">
        <v>43</v>
      </c>
      <c r="G283" s="32" t="s">
        <v>23</v>
      </c>
      <c r="H283" s="42" t="s">
        <v>153</v>
      </c>
      <c r="I283" s="32" t="s">
        <v>44</v>
      </c>
      <c r="J283" s="32"/>
      <c r="K283" s="32"/>
      <c r="L283" s="32"/>
      <c r="M283" s="32"/>
      <c r="N283" s="32">
        <v>5</v>
      </c>
    </row>
    <row r="284" spans="1:14" s="43" customFormat="1" ht="12.75" x14ac:dyDescent="0.25">
      <c r="A284" s="31" t="s">
        <v>18</v>
      </c>
      <c r="B284" s="32" t="s">
        <v>154</v>
      </c>
      <c r="C284" s="31" t="s">
        <v>155</v>
      </c>
      <c r="D284" s="32" t="s">
        <v>156</v>
      </c>
      <c r="E284" s="41">
        <v>46392</v>
      </c>
      <c r="F284" s="41" t="s">
        <v>89</v>
      </c>
      <c r="G284" s="41" t="s">
        <v>38</v>
      </c>
      <c r="H284" s="42" t="s">
        <v>157</v>
      </c>
      <c r="I284" s="32" t="s">
        <v>25</v>
      </c>
      <c r="J284" s="32" t="s">
        <v>33</v>
      </c>
      <c r="K284" s="32" t="s">
        <v>158</v>
      </c>
      <c r="L284" s="32" t="s">
        <v>159</v>
      </c>
      <c r="M284" s="32" t="s">
        <v>160</v>
      </c>
      <c r="N284" s="32">
        <v>5</v>
      </c>
    </row>
    <row r="285" spans="1:14" s="43" customFormat="1" ht="12.75" x14ac:dyDescent="0.25">
      <c r="A285" s="34" t="s">
        <v>18</v>
      </c>
      <c r="B285" s="34" t="s">
        <v>19</v>
      </c>
      <c r="C285" s="34" t="s">
        <v>20</v>
      </c>
      <c r="D285" s="34" t="s">
        <v>21</v>
      </c>
      <c r="E285" s="36">
        <v>46392</v>
      </c>
      <c r="F285" s="34" t="s">
        <v>89</v>
      </c>
      <c r="G285" s="36" t="s">
        <v>31</v>
      </c>
      <c r="H285" s="35" t="s">
        <v>47</v>
      </c>
      <c r="I285" s="35" t="s">
        <v>25</v>
      </c>
      <c r="J285" s="35" t="s">
        <v>26</v>
      </c>
      <c r="K285" s="35" t="s">
        <v>27</v>
      </c>
      <c r="L285" s="34" t="s">
        <v>28</v>
      </c>
      <c r="M285" s="34" t="s">
        <v>29</v>
      </c>
      <c r="N285" s="34">
        <v>5</v>
      </c>
    </row>
    <row r="286" spans="1:14" s="44" customFormat="1" ht="12.75" x14ac:dyDescent="0.2">
      <c r="A286" s="26" t="s">
        <v>18</v>
      </c>
      <c r="B286" s="28" t="s">
        <v>42</v>
      </c>
      <c r="C286" s="28" t="s">
        <v>155</v>
      </c>
      <c r="D286" s="28" t="s">
        <v>161</v>
      </c>
      <c r="E286" s="27">
        <v>46392</v>
      </c>
      <c r="F286" s="27" t="s">
        <v>89</v>
      </c>
      <c r="G286" s="28" t="s">
        <v>23</v>
      </c>
      <c r="H286" s="30" t="s">
        <v>162</v>
      </c>
      <c r="I286" s="28" t="s">
        <v>44</v>
      </c>
      <c r="J286" s="28" t="s">
        <v>26</v>
      </c>
      <c r="K286" s="28" t="s">
        <v>27</v>
      </c>
      <c r="L286" s="28" t="s">
        <v>45</v>
      </c>
      <c r="M286" s="28" t="s">
        <v>46</v>
      </c>
      <c r="N286" s="28">
        <v>5</v>
      </c>
    </row>
    <row r="287" spans="1:14" s="38" customFormat="1" ht="12.75" x14ac:dyDescent="0.25">
      <c r="A287" s="31" t="s">
        <v>18</v>
      </c>
      <c r="B287" s="32" t="s">
        <v>154</v>
      </c>
      <c r="C287" s="31" t="s">
        <v>155</v>
      </c>
      <c r="D287" s="32" t="s">
        <v>161</v>
      </c>
      <c r="E287" s="41">
        <v>46394</v>
      </c>
      <c r="F287" s="41" t="s">
        <v>22</v>
      </c>
      <c r="G287" s="41" t="s">
        <v>38</v>
      </c>
      <c r="H287" s="42" t="s">
        <v>162</v>
      </c>
      <c r="I287" s="32" t="s">
        <v>25</v>
      </c>
      <c r="J287" s="32" t="s">
        <v>33</v>
      </c>
      <c r="K287" s="32" t="s">
        <v>158</v>
      </c>
      <c r="L287" s="32" t="s">
        <v>159</v>
      </c>
      <c r="M287" s="32" t="s">
        <v>160</v>
      </c>
      <c r="N287" s="32">
        <v>5</v>
      </c>
    </row>
    <row r="288" spans="1:14" s="38" customFormat="1" ht="12.75" customHeight="1" x14ac:dyDescent="0.2">
      <c r="A288" s="31" t="s">
        <v>18</v>
      </c>
      <c r="B288" s="32" t="s">
        <v>30</v>
      </c>
      <c r="C288" s="31" t="s">
        <v>20</v>
      </c>
      <c r="D288" s="31" t="s">
        <v>21</v>
      </c>
      <c r="E288" s="41">
        <v>46394</v>
      </c>
      <c r="F288" s="31" t="s">
        <v>22</v>
      </c>
      <c r="G288" s="31" t="s">
        <v>31</v>
      </c>
      <c r="H288" s="45" t="s">
        <v>163</v>
      </c>
      <c r="I288" s="31" t="s">
        <v>50</v>
      </c>
      <c r="J288" s="32" t="s">
        <v>33</v>
      </c>
      <c r="K288" s="31" t="s">
        <v>34</v>
      </c>
      <c r="L288" s="31" t="s">
        <v>164</v>
      </c>
      <c r="M288" s="31" t="s">
        <v>165</v>
      </c>
      <c r="N288" s="31">
        <v>5</v>
      </c>
    </row>
    <row r="289" spans="1:14" s="46" customFormat="1" ht="25.5" x14ac:dyDescent="0.2">
      <c r="A289" s="26" t="s">
        <v>18</v>
      </c>
      <c r="B289" s="28" t="s">
        <v>152</v>
      </c>
      <c r="C289" s="28" t="s">
        <v>20</v>
      </c>
      <c r="D289" s="26" t="s">
        <v>21</v>
      </c>
      <c r="E289" s="27">
        <v>46394</v>
      </c>
      <c r="F289" s="28" t="s">
        <v>22</v>
      </c>
      <c r="G289" s="28" t="s">
        <v>23</v>
      </c>
      <c r="H289" s="30" t="s">
        <v>24</v>
      </c>
      <c r="I289" s="28" t="s">
        <v>44</v>
      </c>
      <c r="J289" s="28"/>
      <c r="K289" s="28"/>
      <c r="L289" s="28"/>
      <c r="M289" s="28"/>
      <c r="N289" s="28">
        <v>5</v>
      </c>
    </row>
    <row r="290" spans="1:14" s="43" customFormat="1" ht="12.75" x14ac:dyDescent="0.25">
      <c r="A290" s="26" t="s">
        <v>18</v>
      </c>
      <c r="B290" s="28" t="s">
        <v>39</v>
      </c>
      <c r="C290" s="28" t="s">
        <v>20</v>
      </c>
      <c r="D290" s="26" t="s">
        <v>21</v>
      </c>
      <c r="E290" s="27">
        <v>46395</v>
      </c>
      <c r="F290" s="28" t="s">
        <v>37</v>
      </c>
      <c r="G290" s="28" t="s">
        <v>31</v>
      </c>
      <c r="H290" s="30" t="s">
        <v>153</v>
      </c>
      <c r="I290" s="28" t="s">
        <v>25</v>
      </c>
      <c r="J290" s="28" t="s">
        <v>33</v>
      </c>
      <c r="K290" s="28" t="s">
        <v>34</v>
      </c>
      <c r="L290" s="28" t="s">
        <v>35</v>
      </c>
      <c r="M290" s="28" t="s">
        <v>151</v>
      </c>
      <c r="N290" s="28">
        <v>5</v>
      </c>
    </row>
    <row r="291" spans="1:14" s="38" customFormat="1" ht="12.75" x14ac:dyDescent="0.25">
      <c r="A291" s="26" t="s">
        <v>18</v>
      </c>
      <c r="B291" s="28" t="s">
        <v>42</v>
      </c>
      <c r="C291" s="28" t="s">
        <v>155</v>
      </c>
      <c r="D291" s="28" t="s">
        <v>156</v>
      </c>
      <c r="E291" s="27">
        <v>46395</v>
      </c>
      <c r="F291" s="28" t="s">
        <v>37</v>
      </c>
      <c r="G291" s="28" t="s">
        <v>23</v>
      </c>
      <c r="H291" s="30" t="s">
        <v>162</v>
      </c>
      <c r="I291" s="28" t="s">
        <v>44</v>
      </c>
      <c r="J291" s="28" t="s">
        <v>26</v>
      </c>
      <c r="K291" s="28" t="s">
        <v>27</v>
      </c>
      <c r="L291" s="28" t="s">
        <v>45</v>
      </c>
      <c r="M291" s="28" t="s">
        <v>46</v>
      </c>
      <c r="N291" s="28">
        <v>5</v>
      </c>
    </row>
    <row r="292" spans="1:14" s="38" customFormat="1" ht="12.75" customHeight="1" x14ac:dyDescent="0.2">
      <c r="A292" s="31" t="s">
        <v>18</v>
      </c>
      <c r="B292" s="32" t="s">
        <v>30</v>
      </c>
      <c r="C292" s="31" t="s">
        <v>20</v>
      </c>
      <c r="D292" s="31" t="s">
        <v>21</v>
      </c>
      <c r="E292" s="41">
        <v>46398</v>
      </c>
      <c r="F292" s="31" t="s">
        <v>22</v>
      </c>
      <c r="G292" s="31" t="s">
        <v>38</v>
      </c>
      <c r="H292" s="45" t="s">
        <v>166</v>
      </c>
      <c r="I292" s="31" t="s">
        <v>50</v>
      </c>
      <c r="J292" s="32" t="s">
        <v>33</v>
      </c>
      <c r="K292" s="31" t="s">
        <v>34</v>
      </c>
      <c r="L292" s="31" t="s">
        <v>164</v>
      </c>
      <c r="M292" s="31" t="s">
        <v>165</v>
      </c>
      <c r="N292" s="31">
        <v>5</v>
      </c>
    </row>
    <row r="293" spans="1:14" s="43" customFormat="1" ht="25.5" customHeight="1" x14ac:dyDescent="0.25">
      <c r="A293" s="31" t="s">
        <v>18</v>
      </c>
      <c r="B293" s="32" t="s">
        <v>154</v>
      </c>
      <c r="C293" s="31" t="s">
        <v>155</v>
      </c>
      <c r="D293" s="32" t="s">
        <v>156</v>
      </c>
      <c r="E293" s="41">
        <v>46398</v>
      </c>
      <c r="F293" s="41" t="s">
        <v>43</v>
      </c>
      <c r="G293" s="41" t="s">
        <v>31</v>
      </c>
      <c r="H293" s="42" t="s">
        <v>167</v>
      </c>
      <c r="I293" s="32" t="s">
        <v>25</v>
      </c>
      <c r="J293" s="32" t="s">
        <v>33</v>
      </c>
      <c r="K293" s="32" t="s">
        <v>158</v>
      </c>
      <c r="L293" s="32" t="s">
        <v>159</v>
      </c>
      <c r="M293" s="32" t="s">
        <v>160</v>
      </c>
      <c r="N293" s="32">
        <v>5</v>
      </c>
    </row>
    <row r="294" spans="1:14" s="43" customFormat="1" ht="12.75" x14ac:dyDescent="0.25">
      <c r="A294" s="31" t="s">
        <v>18</v>
      </c>
      <c r="B294" s="32" t="s">
        <v>154</v>
      </c>
      <c r="C294" s="31" t="s">
        <v>155</v>
      </c>
      <c r="D294" s="32" t="s">
        <v>161</v>
      </c>
      <c r="E294" s="41">
        <v>46398</v>
      </c>
      <c r="F294" s="41" t="s">
        <v>43</v>
      </c>
      <c r="G294" s="41" t="s">
        <v>23</v>
      </c>
      <c r="H294" s="42" t="s">
        <v>167</v>
      </c>
      <c r="I294" s="32" t="s">
        <v>25</v>
      </c>
      <c r="J294" s="32" t="s">
        <v>33</v>
      </c>
      <c r="K294" s="32" t="s">
        <v>158</v>
      </c>
      <c r="L294" s="32" t="s">
        <v>159</v>
      </c>
      <c r="M294" s="32" t="s">
        <v>160</v>
      </c>
      <c r="N294" s="32">
        <v>5</v>
      </c>
    </row>
    <row r="295" spans="1:14" s="43" customFormat="1" ht="12.75" x14ac:dyDescent="0.25">
      <c r="A295" s="31" t="s">
        <v>18</v>
      </c>
      <c r="B295" s="32" t="s">
        <v>169</v>
      </c>
      <c r="C295" s="32" t="s">
        <v>155</v>
      </c>
      <c r="D295" s="32" t="s">
        <v>161</v>
      </c>
      <c r="E295" s="41">
        <v>46399</v>
      </c>
      <c r="F295" s="41" t="s">
        <v>89</v>
      </c>
      <c r="G295" s="32" t="s">
        <v>38</v>
      </c>
      <c r="H295" s="42" t="s">
        <v>24</v>
      </c>
      <c r="I295" s="31"/>
      <c r="J295" s="32"/>
      <c r="K295" s="32"/>
      <c r="L295" s="32"/>
      <c r="M295" s="32"/>
      <c r="N295" s="31">
        <v>5</v>
      </c>
    </row>
    <row r="296" spans="1:14" s="43" customFormat="1" ht="12.75" x14ac:dyDescent="0.25">
      <c r="A296" s="31" t="s">
        <v>18</v>
      </c>
      <c r="B296" s="32" t="s">
        <v>169</v>
      </c>
      <c r="C296" s="32" t="s">
        <v>155</v>
      </c>
      <c r="D296" s="32" t="s">
        <v>156</v>
      </c>
      <c r="E296" s="41">
        <v>46399</v>
      </c>
      <c r="F296" s="41" t="s">
        <v>89</v>
      </c>
      <c r="G296" s="32" t="s">
        <v>31</v>
      </c>
      <c r="H296" s="42" t="s">
        <v>24</v>
      </c>
      <c r="I296" s="31"/>
      <c r="J296" s="32"/>
      <c r="K296" s="32"/>
      <c r="L296" s="32"/>
      <c r="M296" s="32"/>
      <c r="N296" s="31">
        <v>5</v>
      </c>
    </row>
    <row r="297" spans="1:14" s="43" customFormat="1" ht="12.75" x14ac:dyDescent="0.25">
      <c r="A297" s="31" t="s">
        <v>18</v>
      </c>
      <c r="B297" s="32" t="s">
        <v>154</v>
      </c>
      <c r="C297" s="31" t="s">
        <v>155</v>
      </c>
      <c r="D297" s="32" t="s">
        <v>156</v>
      </c>
      <c r="E297" s="41">
        <v>46399</v>
      </c>
      <c r="F297" s="41" t="s">
        <v>89</v>
      </c>
      <c r="G297" s="41" t="s">
        <v>23</v>
      </c>
      <c r="H297" s="42" t="s">
        <v>168</v>
      </c>
      <c r="I297" s="32" t="s">
        <v>25</v>
      </c>
      <c r="J297" s="32" t="s">
        <v>33</v>
      </c>
      <c r="K297" s="32" t="s">
        <v>158</v>
      </c>
      <c r="L297" s="32" t="s">
        <v>159</v>
      </c>
      <c r="M297" s="32" t="s">
        <v>160</v>
      </c>
      <c r="N297" s="32">
        <v>5</v>
      </c>
    </row>
    <row r="298" spans="1:14" s="43" customFormat="1" ht="12.75" x14ac:dyDescent="0.25">
      <c r="A298" s="26" t="s">
        <v>18</v>
      </c>
      <c r="B298" s="28" t="s">
        <v>42</v>
      </c>
      <c r="C298" s="28" t="s">
        <v>20</v>
      </c>
      <c r="D298" s="26" t="s">
        <v>21</v>
      </c>
      <c r="E298" s="27">
        <v>46400</v>
      </c>
      <c r="F298" s="28" t="s">
        <v>48</v>
      </c>
      <c r="G298" s="28" t="s">
        <v>38</v>
      </c>
      <c r="H298" s="30" t="s">
        <v>53</v>
      </c>
      <c r="I298" s="28" t="s">
        <v>44</v>
      </c>
      <c r="J298" s="28" t="s">
        <v>26</v>
      </c>
      <c r="K298" s="28" t="s">
        <v>27</v>
      </c>
      <c r="L298" s="28" t="s">
        <v>45</v>
      </c>
      <c r="M298" s="28" t="s">
        <v>46</v>
      </c>
      <c r="N298" s="28">
        <v>5</v>
      </c>
    </row>
    <row r="299" spans="1:14" s="38" customFormat="1" ht="12.75" x14ac:dyDescent="0.25">
      <c r="A299" s="26" t="s">
        <v>18</v>
      </c>
      <c r="B299" s="28" t="s">
        <v>171</v>
      </c>
      <c r="C299" s="28" t="s">
        <v>20</v>
      </c>
      <c r="D299" s="26" t="s">
        <v>21</v>
      </c>
      <c r="E299" s="27">
        <v>46400</v>
      </c>
      <c r="F299" s="28" t="s">
        <v>48</v>
      </c>
      <c r="G299" s="29" t="s">
        <v>31</v>
      </c>
      <c r="H299" s="47" t="s">
        <v>53</v>
      </c>
      <c r="I299" s="28" t="s">
        <v>172</v>
      </c>
      <c r="J299" s="28" t="s">
        <v>33</v>
      </c>
      <c r="K299" s="28" t="s">
        <v>27</v>
      </c>
      <c r="L299" s="28" t="s">
        <v>173</v>
      </c>
      <c r="M299" s="28" t="s">
        <v>174</v>
      </c>
      <c r="N299" s="28">
        <v>5</v>
      </c>
    </row>
    <row r="300" spans="1:14" s="38" customFormat="1" ht="12.75" x14ac:dyDescent="0.25">
      <c r="A300" s="26" t="s">
        <v>18</v>
      </c>
      <c r="B300" s="28" t="s">
        <v>152</v>
      </c>
      <c r="C300" s="28" t="s">
        <v>155</v>
      </c>
      <c r="D300" s="28" t="s">
        <v>156</v>
      </c>
      <c r="E300" s="27">
        <v>46400</v>
      </c>
      <c r="F300" s="28" t="s">
        <v>48</v>
      </c>
      <c r="G300" s="28" t="s">
        <v>23</v>
      </c>
      <c r="H300" s="47" t="s">
        <v>170</v>
      </c>
      <c r="I300" s="28" t="s">
        <v>44</v>
      </c>
      <c r="J300" s="28"/>
      <c r="K300" s="28"/>
      <c r="L300" s="28"/>
      <c r="M300" s="28"/>
      <c r="N300" s="28">
        <v>5</v>
      </c>
    </row>
    <row r="301" spans="1:14" s="38" customFormat="1" ht="12.75" x14ac:dyDescent="0.25">
      <c r="A301" s="26" t="s">
        <v>18</v>
      </c>
      <c r="B301" s="26" t="s">
        <v>169</v>
      </c>
      <c r="C301" s="26" t="s">
        <v>20</v>
      </c>
      <c r="D301" s="26" t="s">
        <v>21</v>
      </c>
      <c r="E301" s="27">
        <v>46402</v>
      </c>
      <c r="F301" s="28" t="s">
        <v>37</v>
      </c>
      <c r="G301" s="27" t="s">
        <v>38</v>
      </c>
      <c r="H301" s="30" t="s">
        <v>53</v>
      </c>
      <c r="I301" s="28"/>
      <c r="J301" s="28"/>
      <c r="K301" s="28"/>
      <c r="L301" s="26"/>
      <c r="M301" s="26"/>
      <c r="N301" s="26">
        <v>5</v>
      </c>
    </row>
    <row r="302" spans="1:14" s="38" customFormat="1" ht="12.75" x14ac:dyDescent="0.25">
      <c r="A302" s="26" t="s">
        <v>18</v>
      </c>
      <c r="B302" s="28" t="s">
        <v>39</v>
      </c>
      <c r="C302" s="28" t="s">
        <v>20</v>
      </c>
      <c r="D302" s="26" t="s">
        <v>21</v>
      </c>
      <c r="E302" s="27">
        <v>46405</v>
      </c>
      <c r="F302" s="26" t="s">
        <v>43</v>
      </c>
      <c r="G302" s="28" t="s">
        <v>38</v>
      </c>
      <c r="H302" s="30" t="s">
        <v>24</v>
      </c>
      <c r="I302" s="26" t="s">
        <v>25</v>
      </c>
      <c r="J302" s="28" t="s">
        <v>26</v>
      </c>
      <c r="K302" s="28" t="s">
        <v>27</v>
      </c>
      <c r="L302" s="28" t="s">
        <v>40</v>
      </c>
      <c r="M302" s="28" t="s">
        <v>41</v>
      </c>
      <c r="N302" s="26">
        <v>5</v>
      </c>
    </row>
    <row r="303" spans="1:14" s="38" customFormat="1" ht="12.75" x14ac:dyDescent="0.25">
      <c r="A303" s="28" t="s">
        <v>18</v>
      </c>
      <c r="B303" s="28" t="s">
        <v>49</v>
      </c>
      <c r="C303" s="28" t="s">
        <v>20</v>
      </c>
      <c r="D303" s="26" t="s">
        <v>21</v>
      </c>
      <c r="E303" s="27">
        <v>46405</v>
      </c>
      <c r="F303" s="26" t="s">
        <v>43</v>
      </c>
      <c r="G303" s="26" t="s">
        <v>31</v>
      </c>
      <c r="H303" s="30" t="s">
        <v>53</v>
      </c>
      <c r="I303" s="26" t="s">
        <v>50</v>
      </c>
      <c r="J303" s="28" t="s">
        <v>33</v>
      </c>
      <c r="K303" s="28" t="s">
        <v>34</v>
      </c>
      <c r="L303" s="28" t="s">
        <v>51</v>
      </c>
      <c r="M303" s="28" t="s">
        <v>52</v>
      </c>
      <c r="N303" s="28">
        <v>5</v>
      </c>
    </row>
    <row r="304" spans="1:14" s="38" customFormat="1" ht="12.75" x14ac:dyDescent="0.25">
      <c r="A304" s="26" t="s">
        <v>18</v>
      </c>
      <c r="B304" s="28" t="s">
        <v>171</v>
      </c>
      <c r="C304" s="28" t="s">
        <v>155</v>
      </c>
      <c r="D304" s="28" t="s">
        <v>161</v>
      </c>
      <c r="E304" s="27">
        <v>46405</v>
      </c>
      <c r="F304" s="28" t="s">
        <v>43</v>
      </c>
      <c r="G304" s="29" t="s">
        <v>23</v>
      </c>
      <c r="H304" s="47" t="s">
        <v>157</v>
      </c>
      <c r="I304" s="28" t="s">
        <v>172</v>
      </c>
      <c r="J304" s="28" t="s">
        <v>33</v>
      </c>
      <c r="K304" s="28" t="s">
        <v>27</v>
      </c>
      <c r="L304" s="28" t="s">
        <v>173</v>
      </c>
      <c r="M304" s="28" t="s">
        <v>174</v>
      </c>
      <c r="N304" s="28">
        <v>5</v>
      </c>
    </row>
    <row r="305" spans="1:14" s="38" customFormat="1" ht="12.75" x14ac:dyDescent="0.25">
      <c r="A305" s="28" t="s">
        <v>18</v>
      </c>
      <c r="B305" s="28" t="s">
        <v>42</v>
      </c>
      <c r="C305" s="28" t="s">
        <v>20</v>
      </c>
      <c r="D305" s="26" t="s">
        <v>21</v>
      </c>
      <c r="E305" s="27">
        <v>46406</v>
      </c>
      <c r="F305" s="28" t="s">
        <v>89</v>
      </c>
      <c r="G305" s="28" t="s">
        <v>38</v>
      </c>
      <c r="H305" s="30" t="s">
        <v>53</v>
      </c>
      <c r="I305" s="28" t="s">
        <v>44</v>
      </c>
      <c r="J305" s="28" t="s">
        <v>26</v>
      </c>
      <c r="K305" s="28" t="s">
        <v>27</v>
      </c>
      <c r="L305" s="28" t="s">
        <v>45</v>
      </c>
      <c r="M305" s="28" t="s">
        <v>46</v>
      </c>
      <c r="N305" s="28">
        <v>5</v>
      </c>
    </row>
    <row r="306" spans="1:14" s="38" customFormat="1" ht="12.75" x14ac:dyDescent="0.25">
      <c r="A306" s="26" t="s">
        <v>18</v>
      </c>
      <c r="B306" s="28" t="s">
        <v>39</v>
      </c>
      <c r="C306" s="28" t="s">
        <v>20</v>
      </c>
      <c r="D306" s="26" t="s">
        <v>21</v>
      </c>
      <c r="E306" s="27">
        <v>46406</v>
      </c>
      <c r="F306" s="28" t="s">
        <v>89</v>
      </c>
      <c r="G306" s="28" t="s">
        <v>31</v>
      </c>
      <c r="H306" s="30" t="s">
        <v>53</v>
      </c>
      <c r="I306" s="26" t="s">
        <v>25</v>
      </c>
      <c r="J306" s="28" t="s">
        <v>26</v>
      </c>
      <c r="K306" s="28" t="s">
        <v>27</v>
      </c>
      <c r="L306" s="28" t="s">
        <v>40</v>
      </c>
      <c r="M306" s="28" t="s">
        <v>41</v>
      </c>
      <c r="N306" s="28">
        <v>5</v>
      </c>
    </row>
    <row r="307" spans="1:14" s="38" customFormat="1" ht="12.75" x14ac:dyDescent="0.25">
      <c r="A307" s="26" t="s">
        <v>18</v>
      </c>
      <c r="B307" s="28" t="s">
        <v>171</v>
      </c>
      <c r="C307" s="28" t="s">
        <v>155</v>
      </c>
      <c r="D307" s="28" t="s">
        <v>156</v>
      </c>
      <c r="E307" s="27">
        <v>46406</v>
      </c>
      <c r="F307" s="28" t="s">
        <v>89</v>
      </c>
      <c r="G307" s="29" t="s">
        <v>23</v>
      </c>
      <c r="H307" s="47" t="s">
        <v>170</v>
      </c>
      <c r="I307" s="28" t="s">
        <v>172</v>
      </c>
      <c r="J307" s="28" t="s">
        <v>33</v>
      </c>
      <c r="K307" s="28" t="s">
        <v>27</v>
      </c>
      <c r="L307" s="28" t="s">
        <v>173</v>
      </c>
      <c r="M307" s="28" t="s">
        <v>174</v>
      </c>
      <c r="N307" s="28">
        <v>5</v>
      </c>
    </row>
    <row r="308" spans="1:14" s="38" customFormat="1" ht="12.75" x14ac:dyDescent="0.25">
      <c r="A308" s="26" t="s">
        <v>18</v>
      </c>
      <c r="B308" s="28" t="s">
        <v>169</v>
      </c>
      <c r="C308" s="28" t="s">
        <v>155</v>
      </c>
      <c r="D308" s="28" t="s">
        <v>156</v>
      </c>
      <c r="E308" s="27">
        <v>46407</v>
      </c>
      <c r="F308" s="28" t="s">
        <v>48</v>
      </c>
      <c r="G308" s="28" t="s">
        <v>38</v>
      </c>
      <c r="H308" s="30" t="s">
        <v>157</v>
      </c>
      <c r="I308" s="26"/>
      <c r="J308" s="28"/>
      <c r="K308" s="28"/>
      <c r="L308" s="28"/>
      <c r="M308" s="28"/>
      <c r="N308" s="28">
        <v>5</v>
      </c>
    </row>
    <row r="309" spans="1:14" s="38" customFormat="1" ht="12.75" x14ac:dyDescent="0.25">
      <c r="A309" s="26" t="s">
        <v>18</v>
      </c>
      <c r="B309" s="28" t="s">
        <v>169</v>
      </c>
      <c r="C309" s="28" t="s">
        <v>155</v>
      </c>
      <c r="D309" s="28" t="s">
        <v>161</v>
      </c>
      <c r="E309" s="27">
        <v>46407</v>
      </c>
      <c r="F309" s="28" t="s">
        <v>48</v>
      </c>
      <c r="G309" s="28" t="s">
        <v>31</v>
      </c>
      <c r="H309" s="30" t="s">
        <v>157</v>
      </c>
      <c r="I309" s="26"/>
      <c r="J309" s="28"/>
      <c r="K309" s="28"/>
      <c r="L309" s="28"/>
      <c r="M309" s="28"/>
      <c r="N309" s="26">
        <v>5</v>
      </c>
    </row>
    <row r="310" spans="1:14" s="38" customFormat="1" ht="12.75" x14ac:dyDescent="0.25">
      <c r="A310" s="26" t="s">
        <v>18</v>
      </c>
      <c r="B310" s="28" t="s">
        <v>39</v>
      </c>
      <c r="C310" s="28" t="s">
        <v>20</v>
      </c>
      <c r="D310" s="26" t="s">
        <v>21</v>
      </c>
      <c r="E310" s="27">
        <v>46407</v>
      </c>
      <c r="F310" s="28" t="s">
        <v>48</v>
      </c>
      <c r="G310" s="28" t="s">
        <v>23</v>
      </c>
      <c r="H310" s="30" t="s">
        <v>53</v>
      </c>
      <c r="I310" s="26" t="s">
        <v>25</v>
      </c>
      <c r="J310" s="28" t="s">
        <v>26</v>
      </c>
      <c r="K310" s="28" t="s">
        <v>27</v>
      </c>
      <c r="L310" s="28" t="s">
        <v>40</v>
      </c>
      <c r="M310" s="28" t="s">
        <v>41</v>
      </c>
      <c r="N310" s="28">
        <v>5</v>
      </c>
    </row>
    <row r="311" spans="1:14" s="38" customFormat="1" ht="12.75" x14ac:dyDescent="0.25">
      <c r="A311" s="32" t="s">
        <v>18</v>
      </c>
      <c r="B311" s="32" t="s">
        <v>49</v>
      </c>
      <c r="C311" s="32" t="s">
        <v>118</v>
      </c>
      <c r="D311" s="32" t="s">
        <v>145</v>
      </c>
      <c r="E311" s="41">
        <v>46408</v>
      </c>
      <c r="F311" s="32" t="s">
        <v>22</v>
      </c>
      <c r="G311" s="41" t="s">
        <v>132</v>
      </c>
      <c r="H311" s="48" t="s">
        <v>131</v>
      </c>
      <c r="I311" s="31" t="s">
        <v>50</v>
      </c>
      <c r="J311" s="32" t="s">
        <v>33</v>
      </c>
      <c r="K311" s="32" t="s">
        <v>34</v>
      </c>
      <c r="L311" s="32" t="s">
        <v>51</v>
      </c>
      <c r="M311" s="32" t="s">
        <v>52</v>
      </c>
      <c r="N311" s="32">
        <v>10</v>
      </c>
    </row>
    <row r="312" spans="1:14" s="46" customFormat="1" ht="12.75" x14ac:dyDescent="0.2">
      <c r="A312" s="32" t="s">
        <v>18</v>
      </c>
      <c r="B312" s="32" t="s">
        <v>49</v>
      </c>
      <c r="C312" s="32" t="s">
        <v>118</v>
      </c>
      <c r="D312" s="32" t="s">
        <v>145</v>
      </c>
      <c r="E312" s="41">
        <v>46409</v>
      </c>
      <c r="F312" s="32" t="s">
        <v>37</v>
      </c>
      <c r="G312" s="41" t="s">
        <v>56</v>
      </c>
      <c r="H312" s="48" t="s">
        <v>131</v>
      </c>
      <c r="I312" s="31" t="s">
        <v>50</v>
      </c>
      <c r="J312" s="32" t="s">
        <v>33</v>
      </c>
      <c r="K312" s="32" t="s">
        <v>34</v>
      </c>
      <c r="L312" s="32" t="s">
        <v>51</v>
      </c>
      <c r="M312" s="32" t="s">
        <v>52</v>
      </c>
      <c r="N312" s="32">
        <v>10</v>
      </c>
    </row>
    <row r="313" spans="1:14" s="46" customFormat="1" ht="12.75" x14ac:dyDescent="0.2">
      <c r="A313" s="31" t="s">
        <v>18</v>
      </c>
      <c r="B313" s="32" t="s">
        <v>154</v>
      </c>
      <c r="C313" s="31" t="s">
        <v>155</v>
      </c>
      <c r="D313" s="32" t="s">
        <v>161</v>
      </c>
      <c r="E313" s="41">
        <v>46415</v>
      </c>
      <c r="F313" s="41" t="s">
        <v>89</v>
      </c>
      <c r="G313" s="41" t="s">
        <v>175</v>
      </c>
      <c r="H313" s="42" t="s">
        <v>168</v>
      </c>
      <c r="I313" s="32" t="s">
        <v>25</v>
      </c>
      <c r="J313" s="32" t="s">
        <v>33</v>
      </c>
      <c r="K313" s="32" t="s">
        <v>158</v>
      </c>
      <c r="L313" s="32" t="s">
        <v>159</v>
      </c>
      <c r="M313" s="32" t="s">
        <v>160</v>
      </c>
      <c r="N313" s="32">
        <v>5</v>
      </c>
    </row>
    <row r="314" spans="1:14" s="43" customFormat="1" ht="12.75" x14ac:dyDescent="0.25">
      <c r="A314" s="28" t="s">
        <v>18</v>
      </c>
      <c r="B314" s="28" t="s">
        <v>171</v>
      </c>
      <c r="C314" s="28" t="s">
        <v>20</v>
      </c>
      <c r="D314" s="26" t="s">
        <v>21</v>
      </c>
      <c r="E314" s="27">
        <v>46416</v>
      </c>
      <c r="F314" s="28" t="s">
        <v>37</v>
      </c>
      <c r="G314" s="28" t="s">
        <v>38</v>
      </c>
      <c r="H314" s="47" t="s">
        <v>53</v>
      </c>
      <c r="I314" s="28" t="s">
        <v>172</v>
      </c>
      <c r="J314" s="28" t="s">
        <v>33</v>
      </c>
      <c r="K314" s="28" t="s">
        <v>27</v>
      </c>
      <c r="L314" s="28" t="s">
        <v>173</v>
      </c>
      <c r="M314" s="28" t="s">
        <v>174</v>
      </c>
      <c r="N314" s="28">
        <v>5</v>
      </c>
    </row>
    <row r="315" spans="1:14" s="38" customFormat="1" ht="12.75" x14ac:dyDescent="0.25">
      <c r="A315" s="32" t="s">
        <v>18</v>
      </c>
      <c r="B315" s="32" t="s">
        <v>152</v>
      </c>
      <c r="C315" s="32" t="s">
        <v>155</v>
      </c>
      <c r="D315" s="32" t="s">
        <v>161</v>
      </c>
      <c r="E315" s="41">
        <v>46416</v>
      </c>
      <c r="F315" s="32" t="s">
        <v>37</v>
      </c>
      <c r="G315" s="49" t="s">
        <v>23</v>
      </c>
      <c r="H315" s="50" t="s">
        <v>47</v>
      </c>
      <c r="I315" s="32" t="s">
        <v>44</v>
      </c>
      <c r="J315" s="32"/>
      <c r="K315" s="32"/>
      <c r="L315" s="32"/>
      <c r="M315" s="32"/>
      <c r="N315" s="32">
        <v>5</v>
      </c>
    </row>
    <row r="316" spans="1:14" s="43" customFormat="1" ht="12.75" x14ac:dyDescent="0.25">
      <c r="A316" s="28"/>
      <c r="B316" s="28"/>
      <c r="C316" s="28"/>
      <c r="D316" s="28"/>
      <c r="E316" s="27"/>
      <c r="F316" s="28"/>
      <c r="G316" s="27"/>
      <c r="H316" s="33"/>
      <c r="I316" s="26"/>
      <c r="J316" s="28"/>
      <c r="K316" s="28"/>
      <c r="L316" s="28"/>
      <c r="M316" s="28"/>
      <c r="N316" s="28"/>
    </row>
    <row r="317" spans="1:14" s="17" customFormat="1" x14ac:dyDescent="0.25"/>
    <row r="318" spans="1:14" ht="15" customHeight="1" x14ac:dyDescent="0.25">
      <c r="N318" s="16">
        <f>SUBTOTAL(9,N10:N317)</f>
        <v>2506</v>
      </c>
    </row>
    <row r="319" spans="1:14" ht="15" customHeight="1" x14ac:dyDescent="0.25"/>
    <row r="320" spans="1:14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</sheetData>
  <autoFilter ref="A6:N317" xr:uid="{00000000-0009-0000-0000-000000000000}"/>
  <sortState xmlns:xlrd2="http://schemas.microsoft.com/office/spreadsheetml/2017/richdata2" ref="A7:N316">
    <sortCondition ref="E7:E316"/>
    <sortCondition ref="G7:G316"/>
  </sortState>
  <dataValidations count="2">
    <dataValidation type="list" operator="equal" allowBlank="1" showInputMessage="1" showErrorMessage="1" error="błędny wpis" sqref="C14:C16 C42:C43 C48 C50:C51 C56 C61:C64 C88:C90 C204 C208:C209 C212:C213 C218 C220 C232 C284" xr:uid="{00000000-0002-0000-0000-000000000000}">
      <formula1>forma_zajęć</formula1>
      <formula2>0</formula2>
    </dataValidation>
    <dataValidation type="list" operator="equal" allowBlank="1" showInputMessage="1" showErrorMessage="1" error="błędny wpis" sqref="F65:F68 F73:F75 F85:F86 F111 F118 F209:F221" xr:uid="{00000000-0002-0000-0000-000001000000}">
      <formula1>dni_tygodnia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zoomScale="110" zoomScaleNormal="110" workbookViewId="0">
      <selection activeCell="D10" sqref="D10"/>
    </sheetView>
  </sheetViews>
  <sheetFormatPr defaultColWidth="8.5703125" defaultRowHeight="15" x14ac:dyDescent="0.25"/>
  <cols>
    <col min="2" max="2" width="27.42578125" style="4" customWidth="1"/>
  </cols>
  <sheetData>
    <row r="1" spans="1:13" x14ac:dyDescent="0.25">
      <c r="A1" s="2" t="s">
        <v>18</v>
      </c>
      <c r="B1" s="2" t="s">
        <v>30</v>
      </c>
      <c r="C1" s="1" t="s">
        <v>118</v>
      </c>
      <c r="D1" s="1">
        <v>3</v>
      </c>
      <c r="E1" s="3">
        <v>46307</v>
      </c>
      <c r="F1" s="2" t="s">
        <v>43</v>
      </c>
      <c r="G1" s="1" t="s">
        <v>56</v>
      </c>
      <c r="H1" s="5" t="s">
        <v>176</v>
      </c>
      <c r="I1" s="2" t="s">
        <v>32</v>
      </c>
      <c r="J1" s="1"/>
      <c r="K1" s="2"/>
      <c r="L1" s="1"/>
      <c r="M1" s="1"/>
    </row>
    <row r="2" spans="1:13" x14ac:dyDescent="0.25">
      <c r="A2" s="2" t="s">
        <v>18</v>
      </c>
      <c r="B2" s="2" t="s">
        <v>39</v>
      </c>
      <c r="C2" s="1" t="s">
        <v>118</v>
      </c>
      <c r="D2" s="1">
        <v>4</v>
      </c>
      <c r="E2" s="3">
        <v>46307</v>
      </c>
      <c r="F2" s="2" t="s">
        <v>43</v>
      </c>
      <c r="G2" s="1" t="s">
        <v>56</v>
      </c>
      <c r="H2" s="5" t="s">
        <v>176</v>
      </c>
      <c r="I2" s="2"/>
      <c r="J2" s="1"/>
      <c r="K2" s="2"/>
      <c r="L2" s="1"/>
      <c r="M2" s="1"/>
    </row>
    <row r="3" spans="1:13" x14ac:dyDescent="0.25">
      <c r="A3" s="1" t="s">
        <v>18</v>
      </c>
      <c r="B3" s="2" t="s">
        <v>39</v>
      </c>
      <c r="C3" s="2" t="s">
        <v>118</v>
      </c>
      <c r="D3" s="2">
        <v>3</v>
      </c>
      <c r="E3" s="3">
        <v>46308</v>
      </c>
      <c r="F3" s="2" t="s">
        <v>89</v>
      </c>
      <c r="G3" s="1" t="s">
        <v>56</v>
      </c>
      <c r="H3" s="6" t="s">
        <v>176</v>
      </c>
      <c r="I3" s="2"/>
      <c r="J3" s="2"/>
      <c r="K3" s="2"/>
      <c r="L3" s="2"/>
      <c r="M3" s="2"/>
    </row>
    <row r="4" spans="1:13" x14ac:dyDescent="0.25">
      <c r="A4" s="1" t="s">
        <v>18</v>
      </c>
      <c r="B4" s="2" t="s">
        <v>49</v>
      </c>
      <c r="C4" s="2" t="s">
        <v>118</v>
      </c>
      <c r="D4" s="2">
        <v>3</v>
      </c>
      <c r="E4" s="3">
        <v>46309</v>
      </c>
      <c r="F4" s="2" t="s">
        <v>48</v>
      </c>
      <c r="G4" s="2" t="s">
        <v>38</v>
      </c>
      <c r="H4" s="6"/>
      <c r="I4" s="1" t="s">
        <v>50</v>
      </c>
      <c r="J4" s="2"/>
      <c r="K4" s="2"/>
      <c r="L4" s="2"/>
      <c r="M4" s="2"/>
    </row>
    <row r="5" spans="1:13" x14ac:dyDescent="0.25">
      <c r="A5" s="1" t="s">
        <v>18</v>
      </c>
      <c r="B5" s="2" t="s">
        <v>49</v>
      </c>
      <c r="C5" s="2" t="s">
        <v>118</v>
      </c>
      <c r="D5" s="2">
        <v>4</v>
      </c>
      <c r="E5" s="3">
        <v>46309</v>
      </c>
      <c r="F5" s="2" t="s">
        <v>48</v>
      </c>
      <c r="G5" s="2" t="s">
        <v>31</v>
      </c>
      <c r="H5" s="6"/>
      <c r="I5" s="1" t="s">
        <v>50</v>
      </c>
      <c r="J5" s="2"/>
      <c r="K5" s="2"/>
      <c r="L5" s="2"/>
      <c r="M5" s="2"/>
    </row>
    <row r="6" spans="1:13" x14ac:dyDescent="0.25">
      <c r="A6" s="7" t="s">
        <v>18</v>
      </c>
      <c r="B6" s="8" t="s">
        <v>49</v>
      </c>
      <c r="C6" s="8" t="s">
        <v>118</v>
      </c>
      <c r="D6" s="8">
        <v>3</v>
      </c>
      <c r="E6" s="9">
        <v>46311</v>
      </c>
      <c r="F6" s="2" t="s">
        <v>37</v>
      </c>
      <c r="G6" s="8" t="s">
        <v>56</v>
      </c>
      <c r="H6" s="10"/>
      <c r="I6" s="7" t="s">
        <v>50</v>
      </c>
      <c r="J6" s="8"/>
      <c r="K6" s="8"/>
      <c r="L6" s="8"/>
      <c r="M6" s="8"/>
    </row>
    <row r="7" spans="1:13" x14ac:dyDescent="0.25">
      <c r="A7" s="1" t="s">
        <v>18</v>
      </c>
      <c r="B7" s="2" t="s">
        <v>30</v>
      </c>
      <c r="C7" s="1" t="s">
        <v>118</v>
      </c>
      <c r="D7" s="1">
        <v>4</v>
      </c>
      <c r="E7" s="3">
        <v>46314</v>
      </c>
      <c r="F7" s="2" t="s">
        <v>43</v>
      </c>
      <c r="G7" s="1" t="s">
        <v>56</v>
      </c>
      <c r="H7" s="5" t="s">
        <v>176</v>
      </c>
      <c r="I7" s="2" t="s">
        <v>32</v>
      </c>
      <c r="J7" s="2"/>
      <c r="K7" s="2"/>
      <c r="L7" s="2"/>
      <c r="M7" s="2"/>
    </row>
    <row r="8" spans="1:13" x14ac:dyDescent="0.25">
      <c r="A8" s="1" t="s">
        <v>18</v>
      </c>
      <c r="B8" s="2" t="s">
        <v>30</v>
      </c>
      <c r="C8" s="2" t="s">
        <v>118</v>
      </c>
      <c r="D8" s="2">
        <v>7</v>
      </c>
      <c r="E8" s="3">
        <v>46321</v>
      </c>
      <c r="F8" s="2" t="s">
        <v>43</v>
      </c>
      <c r="G8" s="2" t="s">
        <v>56</v>
      </c>
      <c r="H8" s="5" t="s">
        <v>176</v>
      </c>
      <c r="I8" s="2" t="s">
        <v>32</v>
      </c>
      <c r="J8" s="2"/>
      <c r="K8" s="2"/>
      <c r="L8" s="2"/>
      <c r="M8" s="2"/>
    </row>
    <row r="9" spans="1:13" x14ac:dyDescent="0.25">
      <c r="A9" s="1" t="s">
        <v>18</v>
      </c>
      <c r="B9" s="2" t="s">
        <v>30</v>
      </c>
      <c r="C9" s="2" t="s">
        <v>118</v>
      </c>
      <c r="D9" s="1">
        <v>6</v>
      </c>
      <c r="E9" s="3">
        <v>46349</v>
      </c>
      <c r="F9" s="2" t="s">
        <v>89</v>
      </c>
      <c r="G9" s="1" t="s">
        <v>177</v>
      </c>
      <c r="H9" s="5" t="s">
        <v>176</v>
      </c>
      <c r="I9" s="2" t="s">
        <v>32</v>
      </c>
      <c r="J9" s="2"/>
      <c r="K9" s="2"/>
      <c r="L9" s="2"/>
      <c r="M9" s="2"/>
    </row>
    <row r="10" spans="1:13" x14ac:dyDescent="0.25">
      <c r="A10" s="1"/>
      <c r="B10" s="11" t="s">
        <v>39</v>
      </c>
      <c r="C10" s="2" t="s">
        <v>118</v>
      </c>
      <c r="D10" s="1">
        <v>5</v>
      </c>
      <c r="E10" s="3">
        <v>46350</v>
      </c>
      <c r="F10" s="2" t="s">
        <v>89</v>
      </c>
      <c r="G10" s="1" t="s">
        <v>56</v>
      </c>
      <c r="H10" s="5" t="s">
        <v>176</v>
      </c>
      <c r="I10" s="2"/>
      <c r="J10" s="2"/>
      <c r="K10" s="2"/>
      <c r="L10" s="2"/>
      <c r="M10" s="2"/>
    </row>
    <row r="11" spans="1:13" x14ac:dyDescent="0.25">
      <c r="A11" s="1"/>
      <c r="B11" s="11" t="s">
        <v>39</v>
      </c>
      <c r="C11" s="2" t="s">
        <v>118</v>
      </c>
      <c r="D11" s="1">
        <v>6</v>
      </c>
      <c r="E11" s="3">
        <v>46351</v>
      </c>
      <c r="F11" s="2" t="s">
        <v>48</v>
      </c>
      <c r="G11" s="1" t="s">
        <v>56</v>
      </c>
      <c r="H11" s="5" t="s">
        <v>176</v>
      </c>
      <c r="I11" s="2"/>
      <c r="J11" s="2"/>
      <c r="K11" s="2"/>
      <c r="L11" s="2"/>
      <c r="M11" s="2"/>
    </row>
    <row r="12" spans="1:13" x14ac:dyDescent="0.25">
      <c r="A12" s="1" t="s">
        <v>18</v>
      </c>
      <c r="B12" s="2" t="s">
        <v>30</v>
      </c>
      <c r="C12" s="2" t="s">
        <v>118</v>
      </c>
      <c r="D12" s="1">
        <v>1</v>
      </c>
      <c r="E12" s="3">
        <v>46356</v>
      </c>
      <c r="F12" s="2" t="s">
        <v>89</v>
      </c>
      <c r="G12" s="1" t="s">
        <v>177</v>
      </c>
      <c r="H12" s="5" t="s">
        <v>176</v>
      </c>
      <c r="I12" s="2" t="s">
        <v>32</v>
      </c>
      <c r="J12" s="2"/>
      <c r="K12" s="2"/>
      <c r="L12" s="2"/>
      <c r="M12" s="2"/>
    </row>
    <row r="13" spans="1:13" x14ac:dyDescent="0.25">
      <c r="A13" s="2"/>
      <c r="B13" s="11" t="s">
        <v>39</v>
      </c>
      <c r="C13" s="2" t="s">
        <v>118</v>
      </c>
      <c r="D13" s="2">
        <v>1</v>
      </c>
      <c r="E13" s="3">
        <v>46357</v>
      </c>
      <c r="F13" s="2" t="s">
        <v>89</v>
      </c>
      <c r="G13" s="2" t="s">
        <v>56</v>
      </c>
      <c r="H13" s="5" t="s">
        <v>176</v>
      </c>
      <c r="I13" s="2"/>
      <c r="J13" s="2"/>
      <c r="K13" s="2"/>
      <c r="L13" s="2"/>
      <c r="M13" s="2"/>
    </row>
    <row r="14" spans="1:13" x14ac:dyDescent="0.25">
      <c r="A14" s="1"/>
      <c r="B14" s="11" t="s">
        <v>39</v>
      </c>
      <c r="C14" s="2" t="s">
        <v>118</v>
      </c>
      <c r="D14" s="1">
        <v>2</v>
      </c>
      <c r="E14" s="3">
        <v>46358</v>
      </c>
      <c r="F14" s="2" t="s">
        <v>48</v>
      </c>
      <c r="G14" s="1" t="s">
        <v>177</v>
      </c>
      <c r="H14" s="5" t="s">
        <v>176</v>
      </c>
      <c r="I14" s="2"/>
      <c r="J14" s="2"/>
      <c r="K14" s="2"/>
      <c r="L14" s="2"/>
      <c r="M14" s="2"/>
    </row>
    <row r="15" spans="1:13" x14ac:dyDescent="0.25">
      <c r="A15" s="1" t="s">
        <v>18</v>
      </c>
      <c r="B15" s="2" t="s">
        <v>30</v>
      </c>
      <c r="C15" s="2" t="s">
        <v>118</v>
      </c>
      <c r="D15" s="1">
        <v>2</v>
      </c>
      <c r="E15" s="3">
        <v>46363</v>
      </c>
      <c r="F15" s="2" t="s">
        <v>89</v>
      </c>
      <c r="G15" s="1" t="s">
        <v>177</v>
      </c>
      <c r="H15" s="5" t="s">
        <v>176</v>
      </c>
      <c r="I15" s="2" t="s">
        <v>32</v>
      </c>
      <c r="J15" s="2"/>
      <c r="K15" s="2"/>
      <c r="L15" s="2"/>
      <c r="M15" s="2"/>
    </row>
    <row r="16" spans="1:13" x14ac:dyDescent="0.25">
      <c r="A16" s="2" t="s">
        <v>18</v>
      </c>
      <c r="B16" s="2" t="s">
        <v>30</v>
      </c>
      <c r="C16" s="2" t="s">
        <v>118</v>
      </c>
      <c r="D16" s="2">
        <v>5</v>
      </c>
      <c r="E16" s="3">
        <v>46366</v>
      </c>
      <c r="F16" s="2" t="s">
        <v>22</v>
      </c>
      <c r="G16" s="2" t="s">
        <v>178</v>
      </c>
      <c r="H16" s="5" t="s">
        <v>176</v>
      </c>
      <c r="I16" s="2" t="s">
        <v>32</v>
      </c>
      <c r="J16" s="2"/>
      <c r="K16" s="2"/>
      <c r="L16" s="2"/>
      <c r="M16" s="2"/>
    </row>
    <row r="17" spans="1:13" x14ac:dyDescent="0.25">
      <c r="A17" s="1" t="s">
        <v>18</v>
      </c>
      <c r="B17" s="11" t="s">
        <v>39</v>
      </c>
      <c r="C17" s="2" t="s">
        <v>118</v>
      </c>
      <c r="D17" s="2">
        <v>7</v>
      </c>
      <c r="E17" s="3">
        <v>46366</v>
      </c>
      <c r="F17" s="2" t="s">
        <v>37</v>
      </c>
      <c r="G17" s="2" t="s">
        <v>177</v>
      </c>
      <c r="H17" s="5" t="s">
        <v>176</v>
      </c>
      <c r="I17" s="1"/>
      <c r="J17" s="2"/>
      <c r="K17" s="2"/>
      <c r="L17" s="2"/>
      <c r="M17" s="2"/>
    </row>
    <row r="18" spans="1:13" x14ac:dyDescent="0.25">
      <c r="A18" s="1" t="s">
        <v>18</v>
      </c>
      <c r="B18" s="2" t="s">
        <v>49</v>
      </c>
      <c r="C18" s="2" t="s">
        <v>118</v>
      </c>
      <c r="D18" s="2">
        <v>2</v>
      </c>
      <c r="E18" s="3">
        <v>46367</v>
      </c>
      <c r="F18" s="2" t="s">
        <v>37</v>
      </c>
      <c r="G18" s="2" t="s">
        <v>179</v>
      </c>
      <c r="H18" s="6"/>
      <c r="I18" s="1" t="s">
        <v>50</v>
      </c>
      <c r="J18" s="2"/>
      <c r="K18" s="2"/>
      <c r="L18" s="2"/>
      <c r="M18" s="2"/>
    </row>
    <row r="19" spans="1:13" x14ac:dyDescent="0.25">
      <c r="A19" s="1" t="s">
        <v>18</v>
      </c>
      <c r="B19" s="2" t="s">
        <v>49</v>
      </c>
      <c r="C19" s="2" t="s">
        <v>118</v>
      </c>
      <c r="D19" s="2">
        <v>4</v>
      </c>
      <c r="E19" s="3">
        <v>46367</v>
      </c>
      <c r="F19" s="2" t="s">
        <v>37</v>
      </c>
      <c r="G19" s="2" t="s">
        <v>180</v>
      </c>
      <c r="H19" s="6"/>
      <c r="I19" s="1" t="s">
        <v>50</v>
      </c>
      <c r="J19" s="2"/>
      <c r="K19" s="2"/>
      <c r="L19" s="2"/>
      <c r="M19" s="2"/>
    </row>
    <row r="20" spans="1:13" x14ac:dyDescent="0.25">
      <c r="A20" s="2" t="s">
        <v>18</v>
      </c>
      <c r="B20" s="2" t="s">
        <v>49</v>
      </c>
      <c r="C20" s="2" t="s">
        <v>118</v>
      </c>
      <c r="D20" s="2">
        <v>1</v>
      </c>
      <c r="E20" s="3">
        <v>46374</v>
      </c>
      <c r="F20" s="2" t="s">
        <v>43</v>
      </c>
      <c r="G20" s="2" t="s">
        <v>181</v>
      </c>
      <c r="H20" s="6"/>
      <c r="I20" s="1" t="s">
        <v>50</v>
      </c>
      <c r="J20" s="2"/>
      <c r="K20" s="2"/>
      <c r="L20" s="2"/>
      <c r="M20" s="2"/>
    </row>
    <row r="21" spans="1:13" x14ac:dyDescent="0.25">
      <c r="A21" s="2" t="s">
        <v>18</v>
      </c>
      <c r="B21" s="2" t="s">
        <v>49</v>
      </c>
      <c r="C21" s="2" t="s">
        <v>118</v>
      </c>
      <c r="D21" s="2">
        <v>2</v>
      </c>
      <c r="E21" s="3">
        <v>46374</v>
      </c>
      <c r="F21" s="2" t="s">
        <v>43</v>
      </c>
      <c r="G21" s="2" t="s">
        <v>56</v>
      </c>
      <c r="H21" s="6"/>
      <c r="I21" s="1" t="s">
        <v>50</v>
      </c>
      <c r="J21" s="2"/>
      <c r="K21" s="2"/>
      <c r="L21" s="2"/>
      <c r="M21" s="2"/>
    </row>
    <row r="22" spans="1:13" x14ac:dyDescent="0.25">
      <c r="A22" s="2" t="s">
        <v>18</v>
      </c>
      <c r="B22" s="2" t="s">
        <v>49</v>
      </c>
      <c r="C22" s="2" t="s">
        <v>118</v>
      </c>
      <c r="D22" s="2">
        <v>2</v>
      </c>
      <c r="E22" s="3">
        <v>46374</v>
      </c>
      <c r="F22" s="2" t="s">
        <v>89</v>
      </c>
      <c r="G22" s="2" t="s">
        <v>179</v>
      </c>
      <c r="H22" s="6"/>
      <c r="I22" s="1" t="s">
        <v>50</v>
      </c>
      <c r="J22" s="2"/>
      <c r="K22" s="2"/>
      <c r="L22" s="2"/>
      <c r="M22" s="2"/>
    </row>
    <row r="23" spans="1:13" x14ac:dyDescent="0.25">
      <c r="A23" s="2" t="s">
        <v>18</v>
      </c>
      <c r="B23" s="2" t="s">
        <v>49</v>
      </c>
      <c r="C23" s="2" t="s">
        <v>118</v>
      </c>
      <c r="D23" s="2">
        <v>1</v>
      </c>
      <c r="E23" s="3">
        <v>46391</v>
      </c>
      <c r="F23" s="2" t="s">
        <v>89</v>
      </c>
      <c r="G23" s="2" t="s">
        <v>182</v>
      </c>
      <c r="H23" s="6"/>
      <c r="I23" s="1" t="s">
        <v>50</v>
      </c>
      <c r="J23" s="2"/>
      <c r="K23" s="2"/>
      <c r="L23" s="2"/>
      <c r="M23" s="2"/>
    </row>
    <row r="24" spans="1:13" x14ac:dyDescent="0.25">
      <c r="A24" s="2" t="s">
        <v>18</v>
      </c>
      <c r="B24" s="2" t="s">
        <v>49</v>
      </c>
      <c r="C24" s="2" t="s">
        <v>118</v>
      </c>
      <c r="D24" s="2">
        <v>5</v>
      </c>
      <c r="E24" s="3">
        <v>46392</v>
      </c>
      <c r="F24" s="2" t="s">
        <v>89</v>
      </c>
      <c r="G24" s="3" t="s">
        <v>182</v>
      </c>
      <c r="H24" s="6"/>
      <c r="I24" s="1" t="s">
        <v>50</v>
      </c>
      <c r="J24" s="2"/>
      <c r="K24" s="2"/>
      <c r="L24" s="2"/>
      <c r="M24" s="2"/>
    </row>
    <row r="25" spans="1:13" x14ac:dyDescent="0.25">
      <c r="A25" s="8" t="s">
        <v>18</v>
      </c>
      <c r="B25" s="8" t="s">
        <v>49</v>
      </c>
      <c r="C25" s="8" t="s">
        <v>118</v>
      </c>
      <c r="D25" s="8">
        <v>6</v>
      </c>
      <c r="E25" s="3">
        <v>46395</v>
      </c>
      <c r="F25" s="8" t="s">
        <v>37</v>
      </c>
      <c r="G25" s="9" t="s">
        <v>56</v>
      </c>
      <c r="H25" s="10"/>
      <c r="I25" s="7" t="s">
        <v>50</v>
      </c>
      <c r="J25" s="8"/>
      <c r="K25" s="8"/>
      <c r="L25" s="8"/>
      <c r="M25" s="8"/>
    </row>
    <row r="26" spans="1:13" x14ac:dyDescent="0.25">
      <c r="A26" s="2" t="s">
        <v>18</v>
      </c>
      <c r="B26" s="2" t="s">
        <v>49</v>
      </c>
      <c r="C26" s="2" t="s">
        <v>118</v>
      </c>
      <c r="D26" s="2">
        <v>5</v>
      </c>
      <c r="E26" s="9">
        <v>46394</v>
      </c>
      <c r="F26" s="2" t="s">
        <v>22</v>
      </c>
      <c r="G26" s="2" t="s">
        <v>179</v>
      </c>
      <c r="H26" s="6"/>
      <c r="I26" s="1" t="s">
        <v>50</v>
      </c>
      <c r="J26" s="2"/>
      <c r="K26" s="2"/>
      <c r="L26" s="2"/>
      <c r="M26" s="2"/>
    </row>
    <row r="27" spans="1:13" x14ac:dyDescent="0.25">
      <c r="A27" s="2" t="s">
        <v>18</v>
      </c>
      <c r="B27" s="2" t="s">
        <v>49</v>
      </c>
      <c r="C27" s="2" t="s">
        <v>118</v>
      </c>
      <c r="D27" s="2">
        <v>3</v>
      </c>
      <c r="E27" s="9">
        <v>46394</v>
      </c>
      <c r="F27" s="2" t="s">
        <v>22</v>
      </c>
      <c r="G27" s="2" t="s">
        <v>31</v>
      </c>
      <c r="H27" s="6"/>
      <c r="I27" s="1" t="s">
        <v>50</v>
      </c>
      <c r="J27" s="2"/>
      <c r="K27" s="2"/>
      <c r="L27" s="2"/>
      <c r="M27" s="2"/>
    </row>
    <row r="28" spans="1:13" x14ac:dyDescent="0.25">
      <c r="A28" s="2" t="s">
        <v>18</v>
      </c>
      <c r="B28" s="2" t="s">
        <v>49</v>
      </c>
      <c r="C28" s="2" t="s">
        <v>118</v>
      </c>
      <c r="D28" s="2">
        <v>1</v>
      </c>
      <c r="E28" s="3">
        <v>46401</v>
      </c>
      <c r="F28" s="2" t="s">
        <v>22</v>
      </c>
      <c r="G28" s="2" t="s">
        <v>183</v>
      </c>
      <c r="H28" s="6"/>
      <c r="I28" s="1" t="s">
        <v>50</v>
      </c>
      <c r="J28" s="2"/>
      <c r="K28" s="2"/>
      <c r="L28" s="2"/>
      <c r="M28" s="2"/>
    </row>
    <row r="29" spans="1:13" x14ac:dyDescent="0.25">
      <c r="A29" s="2" t="s">
        <v>18</v>
      </c>
      <c r="B29" s="2" t="s">
        <v>49</v>
      </c>
      <c r="C29" s="2" t="s">
        <v>118</v>
      </c>
      <c r="D29" s="2">
        <v>4</v>
      </c>
      <c r="E29" s="3">
        <v>46401</v>
      </c>
      <c r="F29" s="3" t="s">
        <v>22</v>
      </c>
      <c r="G29" s="2" t="s">
        <v>56</v>
      </c>
      <c r="H29" s="6"/>
      <c r="I29" s="1" t="s">
        <v>50</v>
      </c>
      <c r="J29" s="2"/>
      <c r="K29" s="2"/>
      <c r="L29" s="2"/>
      <c r="M29" s="2"/>
    </row>
    <row r="30" spans="1:13" x14ac:dyDescent="0.25">
      <c r="A30" s="2" t="s">
        <v>18</v>
      </c>
      <c r="B30" s="2" t="s">
        <v>49</v>
      </c>
      <c r="C30" s="2" t="s">
        <v>118</v>
      </c>
      <c r="D30" s="2">
        <v>7</v>
      </c>
      <c r="E30" s="3">
        <v>46407</v>
      </c>
      <c r="F30" s="2" t="s">
        <v>48</v>
      </c>
      <c r="G30" s="2" t="s">
        <v>177</v>
      </c>
      <c r="H30" s="6"/>
      <c r="I30" s="1" t="s">
        <v>50</v>
      </c>
      <c r="J30" s="2"/>
      <c r="K30" s="2"/>
      <c r="L30" s="2"/>
      <c r="M30" s="2"/>
    </row>
    <row r="31" spans="1:13" x14ac:dyDescent="0.25">
      <c r="A31" s="2" t="s">
        <v>18</v>
      </c>
      <c r="B31" s="2" t="s">
        <v>49</v>
      </c>
      <c r="C31" s="2" t="s">
        <v>118</v>
      </c>
      <c r="D31" s="2">
        <v>6</v>
      </c>
      <c r="E31" s="3">
        <v>46408</v>
      </c>
      <c r="F31" s="2" t="s">
        <v>22</v>
      </c>
      <c r="G31" s="3" t="s">
        <v>182</v>
      </c>
      <c r="H31" s="6"/>
      <c r="I31" s="1" t="s">
        <v>50</v>
      </c>
      <c r="J31" s="2"/>
      <c r="K31" s="2"/>
      <c r="L31" s="2"/>
      <c r="M31" s="2"/>
    </row>
    <row r="32" spans="1:13" x14ac:dyDescent="0.25">
      <c r="A32" s="2" t="s">
        <v>18</v>
      </c>
      <c r="B32" s="2" t="s">
        <v>49</v>
      </c>
      <c r="C32" s="2" t="s">
        <v>118</v>
      </c>
      <c r="D32" s="2">
        <v>5</v>
      </c>
      <c r="E32" s="3">
        <v>46412</v>
      </c>
      <c r="F32" s="2" t="s">
        <v>43</v>
      </c>
      <c r="G32" s="2" t="s">
        <v>38</v>
      </c>
      <c r="H32" s="6"/>
      <c r="I32" s="1" t="s">
        <v>50</v>
      </c>
      <c r="J32" s="2"/>
      <c r="K32" s="2"/>
      <c r="L32" s="2"/>
      <c r="M32" s="2"/>
    </row>
    <row r="33" spans="1:13" x14ac:dyDescent="0.25">
      <c r="A33" s="2" t="s">
        <v>18</v>
      </c>
      <c r="B33" s="1" t="s">
        <v>49</v>
      </c>
      <c r="C33" s="2" t="s">
        <v>118</v>
      </c>
      <c r="D33" s="2">
        <v>6</v>
      </c>
      <c r="E33" s="3">
        <v>46413</v>
      </c>
      <c r="F33" s="3" t="s">
        <v>89</v>
      </c>
      <c r="G33" s="2" t="s">
        <v>38</v>
      </c>
      <c r="H33" s="6"/>
      <c r="I33" s="1" t="s">
        <v>50</v>
      </c>
      <c r="J33" s="2"/>
      <c r="K33" s="2"/>
      <c r="L33" s="2"/>
      <c r="M33" s="2"/>
    </row>
    <row r="34" spans="1:13" x14ac:dyDescent="0.25">
      <c r="A34" s="2" t="s">
        <v>18</v>
      </c>
      <c r="B34" s="1" t="s">
        <v>49</v>
      </c>
      <c r="C34" s="1" t="s">
        <v>118</v>
      </c>
      <c r="D34" s="1">
        <v>7</v>
      </c>
      <c r="E34" s="3">
        <v>46414</v>
      </c>
      <c r="F34" s="3" t="s">
        <v>48</v>
      </c>
      <c r="G34" s="3" t="s">
        <v>180</v>
      </c>
      <c r="H34" s="6"/>
      <c r="I34" s="1" t="s">
        <v>50</v>
      </c>
      <c r="J34" s="2"/>
      <c r="K34" s="2"/>
      <c r="L34" s="2"/>
      <c r="M34" s="2"/>
    </row>
    <row r="35" spans="1:13" x14ac:dyDescent="0.25">
      <c r="A35" s="2" t="s">
        <v>18</v>
      </c>
      <c r="B35" s="1" t="s">
        <v>49</v>
      </c>
      <c r="C35" s="2" t="s">
        <v>118</v>
      </c>
      <c r="D35" s="2">
        <v>6</v>
      </c>
      <c r="E35" s="3">
        <v>46414</v>
      </c>
      <c r="F35" s="3" t="s">
        <v>48</v>
      </c>
      <c r="G35" s="2" t="s">
        <v>38</v>
      </c>
      <c r="H35" s="6"/>
      <c r="I35" s="1" t="s">
        <v>50</v>
      </c>
      <c r="J35" s="2"/>
      <c r="K35" s="2"/>
      <c r="L35" s="2"/>
      <c r="M35" s="2"/>
    </row>
    <row r="36" spans="1:13" x14ac:dyDescent="0.25">
      <c r="A36" s="2" t="s">
        <v>18</v>
      </c>
      <c r="B36" s="12" t="s">
        <v>49</v>
      </c>
      <c r="C36" s="12" t="s">
        <v>118</v>
      </c>
      <c r="D36" s="12">
        <v>7</v>
      </c>
      <c r="E36" s="13">
        <v>46415</v>
      </c>
      <c r="F36" s="13" t="s">
        <v>22</v>
      </c>
      <c r="G36" s="13" t="s">
        <v>180</v>
      </c>
      <c r="H36" s="14"/>
      <c r="I36" s="12" t="s">
        <v>50</v>
      </c>
      <c r="J36" s="15"/>
      <c r="K36" s="15"/>
      <c r="L36" s="15"/>
      <c r="M36" s="15"/>
    </row>
  </sheetData>
  <dataValidations count="2">
    <dataValidation type="list" operator="equal" allowBlank="1" showInputMessage="1" showErrorMessage="1" error="błędny wpis" sqref="C6 C17 C19:C21 C28" xr:uid="{00000000-0002-0000-0100-000000000000}">
      <formula1>forma_zajęć</formula1>
      <formula2>0</formula2>
    </dataValidation>
    <dataValidation type="list" operator="equal" allowBlank="1" showInputMessage="1" showErrorMessage="1" error="błędny wpis" sqref="F16:F18 F25:F27 F33:F36" xr:uid="{00000000-0002-0000-0100-000001000000}">
      <formula1>dni_tygodnia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</dc:creator>
  <dc:description/>
  <cp:lastModifiedBy>admin</cp:lastModifiedBy>
  <cp:revision>19</cp:revision>
  <dcterms:created xsi:type="dcterms:W3CDTF">2023-05-23T06:56:10Z</dcterms:created>
  <dcterms:modified xsi:type="dcterms:W3CDTF">2026-10-15T09:27:10Z</dcterms:modified>
  <dc:language>pl-PL</dc:language>
</cp:coreProperties>
</file>